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a/Documents/Vanderbilt Data Analytics Boot Camp /Module 1 - Crowdfunding Analysis/"/>
    </mc:Choice>
  </mc:AlternateContent>
  <xr:revisionPtr revIDLastSave="0" documentId="13_ncr:1_{11CB725A-1F34-7F48-A74B-2ED6DDDF8801}" xr6:coauthVersionLast="47" xr6:coauthVersionMax="47" xr10:uidLastSave="{00000000-0000-0000-0000-000000000000}"/>
  <bookViews>
    <workbookView xWindow="0" yWindow="11360" windowWidth="33600" windowHeight="11040" activeTab="2" xr2:uid="{00000000-000D-0000-FFFF-FFFF00000000}"/>
  </bookViews>
  <sheets>
    <sheet name="Category Satatistics" sheetId="3" r:id="rId1"/>
    <sheet name="Outcomes Based on Launch Date" sheetId="5" r:id="rId2"/>
    <sheet name="Chart1" sheetId="11" r:id="rId3"/>
    <sheet name="Kickstarter" sheetId="1" r:id="rId4"/>
    <sheet name="Edinburgh Research" sheetId="6" r:id="rId5"/>
    <sheet name="Subcategory Statistics" sheetId="4" r:id="rId6"/>
    <sheet name="Successful US Kickstarters" sheetId="8" r:id="rId7"/>
    <sheet name="Failed US Kickstarters" sheetId="9" r:id="rId8"/>
    <sheet name="Descriptive Statistics" sheetId="10" r:id="rId9"/>
  </sheets>
  <definedNames>
    <definedName name="_xlnm._FilterDatabase" localSheetId="7" hidden="1">'Failed US Kickstarters'!$A$1:$T$4115</definedName>
    <definedName name="_xlnm._FilterDatabase" localSheetId="3" hidden="1">Kickstarter!$A$1:$T$4115</definedName>
    <definedName name="_xlnm._FilterDatabase" localSheetId="6" hidden="1">'Successful US Kickstarters'!$A$1:$T$4115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B13" i="10"/>
  <c r="B12" i="10"/>
  <c r="B11" i="10"/>
  <c r="C7" i="10"/>
  <c r="C6" i="10"/>
  <c r="C5" i="10"/>
  <c r="C4" i="10"/>
  <c r="B7" i="10"/>
  <c r="B6" i="10"/>
  <c r="B5" i="10"/>
  <c r="B4" i="10"/>
  <c r="C10" i="10"/>
  <c r="C9" i="10"/>
  <c r="B10" i="10"/>
  <c r="B9" i="10"/>
  <c r="B2" i="10"/>
  <c r="C3" i="10"/>
  <c r="B3" i="10"/>
  <c r="C2" i="10"/>
  <c r="T4115" i="9"/>
  <c r="S4115" i="9"/>
  <c r="P4115" i="9"/>
  <c r="O4115" i="9"/>
  <c r="T4114" i="9"/>
  <c r="S4114" i="9"/>
  <c r="P4114" i="9"/>
  <c r="O4114" i="9"/>
  <c r="T4113" i="9"/>
  <c r="S4113" i="9"/>
  <c r="P4113" i="9"/>
  <c r="O4113" i="9"/>
  <c r="T4112" i="9"/>
  <c r="S4112" i="9"/>
  <c r="P4112" i="9"/>
  <c r="O4112" i="9"/>
  <c r="T4111" i="9"/>
  <c r="S4111" i="9"/>
  <c r="P4111" i="9"/>
  <c r="O4111" i="9"/>
  <c r="T4110" i="9"/>
  <c r="S4110" i="9"/>
  <c r="P4110" i="9"/>
  <c r="O4110" i="9"/>
  <c r="T4109" i="9"/>
  <c r="S4109" i="9"/>
  <c r="P4109" i="9"/>
  <c r="O4109" i="9"/>
  <c r="T4108" i="9"/>
  <c r="S4108" i="9"/>
  <c r="P4108" i="9"/>
  <c r="O4108" i="9"/>
  <c r="T4107" i="9"/>
  <c r="S4107" i="9"/>
  <c r="P4107" i="9"/>
  <c r="O4107" i="9"/>
  <c r="T4106" i="9"/>
  <c r="S4106" i="9"/>
  <c r="P4106" i="9"/>
  <c r="O4106" i="9"/>
  <c r="T4105" i="9"/>
  <c r="S4105" i="9"/>
  <c r="P4105" i="9"/>
  <c r="O4105" i="9"/>
  <c r="T4104" i="9"/>
  <c r="S4104" i="9"/>
  <c r="P4104" i="9"/>
  <c r="O4104" i="9"/>
  <c r="T4103" i="9"/>
  <c r="S4103" i="9"/>
  <c r="P4103" i="9"/>
  <c r="O4103" i="9"/>
  <c r="T4102" i="9"/>
  <c r="S4102" i="9"/>
  <c r="P4102" i="9"/>
  <c r="O4102" i="9"/>
  <c r="T4101" i="9"/>
  <c r="S4101" i="9"/>
  <c r="P4101" i="9"/>
  <c r="O4101" i="9"/>
  <c r="T4100" i="9"/>
  <c r="S4100" i="9"/>
  <c r="P4100" i="9"/>
  <c r="O4100" i="9"/>
  <c r="T4099" i="9"/>
  <c r="S4099" i="9"/>
  <c r="P4099" i="9"/>
  <c r="O4099" i="9"/>
  <c r="T4098" i="9"/>
  <c r="S4098" i="9"/>
  <c r="P4098" i="9"/>
  <c r="O4098" i="9"/>
  <c r="T4097" i="9"/>
  <c r="S4097" i="9"/>
  <c r="P4097" i="9"/>
  <c r="O4097" i="9"/>
  <c r="T4096" i="9"/>
  <c r="S4096" i="9"/>
  <c r="P4096" i="9"/>
  <c r="O4096" i="9"/>
  <c r="T4095" i="9"/>
  <c r="S4095" i="9"/>
  <c r="P4095" i="9"/>
  <c r="O4095" i="9"/>
  <c r="T4094" i="9"/>
  <c r="S4094" i="9"/>
  <c r="P4094" i="9"/>
  <c r="O4094" i="9"/>
  <c r="T4093" i="9"/>
  <c r="S4093" i="9"/>
  <c r="P4093" i="9"/>
  <c r="O4093" i="9"/>
  <c r="T4092" i="9"/>
  <c r="S4092" i="9"/>
  <c r="P4092" i="9"/>
  <c r="O4092" i="9"/>
  <c r="T4091" i="9"/>
  <c r="S4091" i="9"/>
  <c r="P4091" i="9"/>
  <c r="O4091" i="9"/>
  <c r="T4090" i="9"/>
  <c r="S4090" i="9"/>
  <c r="P4090" i="9"/>
  <c r="O4090" i="9"/>
  <c r="T4089" i="9"/>
  <c r="S4089" i="9"/>
  <c r="P4089" i="9"/>
  <c r="O4089" i="9"/>
  <c r="T4088" i="9"/>
  <c r="S4088" i="9"/>
  <c r="P4088" i="9"/>
  <c r="O4088" i="9"/>
  <c r="T4087" i="9"/>
  <c r="S4087" i="9"/>
  <c r="P4087" i="9"/>
  <c r="O4087" i="9"/>
  <c r="T4086" i="9"/>
  <c r="S4086" i="9"/>
  <c r="P4086" i="9"/>
  <c r="O4086" i="9"/>
  <c r="T4085" i="9"/>
  <c r="S4085" i="9"/>
  <c r="P4085" i="9"/>
  <c r="O4085" i="9"/>
  <c r="T4084" i="9"/>
  <c r="S4084" i="9"/>
  <c r="P4084" i="9"/>
  <c r="O4084" i="9"/>
  <c r="T4083" i="9"/>
  <c r="S4083" i="9"/>
  <c r="P4083" i="9"/>
  <c r="O4083" i="9"/>
  <c r="T4082" i="9"/>
  <c r="S4082" i="9"/>
  <c r="P4082" i="9"/>
  <c r="O4082" i="9"/>
  <c r="T4081" i="9"/>
  <c r="S4081" i="9"/>
  <c r="P4081" i="9"/>
  <c r="O4081" i="9"/>
  <c r="T4080" i="9"/>
  <c r="S4080" i="9"/>
  <c r="P4080" i="9"/>
  <c r="O4080" i="9"/>
  <c r="T4079" i="9"/>
  <c r="S4079" i="9"/>
  <c r="P4079" i="9"/>
  <c r="O4079" i="9"/>
  <c r="T4078" i="9"/>
  <c r="S4078" i="9"/>
  <c r="P4078" i="9"/>
  <c r="O4078" i="9"/>
  <c r="T4077" i="9"/>
  <c r="S4077" i="9"/>
  <c r="P4077" i="9"/>
  <c r="O4077" i="9"/>
  <c r="T4076" i="9"/>
  <c r="S4076" i="9"/>
  <c r="P4076" i="9"/>
  <c r="O4076" i="9"/>
  <c r="T4075" i="9"/>
  <c r="S4075" i="9"/>
  <c r="P4075" i="9"/>
  <c r="O4075" i="9"/>
  <c r="T4074" i="9"/>
  <c r="S4074" i="9"/>
  <c r="P4074" i="9"/>
  <c r="O4074" i="9"/>
  <c r="T4073" i="9"/>
  <c r="S4073" i="9"/>
  <c r="P4073" i="9"/>
  <c r="O4073" i="9"/>
  <c r="T4072" i="9"/>
  <c r="S4072" i="9"/>
  <c r="P4072" i="9"/>
  <c r="O4072" i="9"/>
  <c r="T4071" i="9"/>
  <c r="S4071" i="9"/>
  <c r="P4071" i="9"/>
  <c r="O4071" i="9"/>
  <c r="T4070" i="9"/>
  <c r="S4070" i="9"/>
  <c r="P4070" i="9"/>
  <c r="O4070" i="9"/>
  <c r="T4069" i="9"/>
  <c r="S4069" i="9"/>
  <c r="P4069" i="9"/>
  <c r="O4069" i="9"/>
  <c r="T4068" i="9"/>
  <c r="S4068" i="9"/>
  <c r="P4068" i="9"/>
  <c r="O4068" i="9"/>
  <c r="T4067" i="9"/>
  <c r="S4067" i="9"/>
  <c r="P4067" i="9"/>
  <c r="O4067" i="9"/>
  <c r="T4066" i="9"/>
  <c r="S4066" i="9"/>
  <c r="P4066" i="9"/>
  <c r="O4066" i="9"/>
  <c r="T4065" i="9"/>
  <c r="S4065" i="9"/>
  <c r="P4065" i="9"/>
  <c r="O4065" i="9"/>
  <c r="T4064" i="9"/>
  <c r="S4064" i="9"/>
  <c r="P4064" i="9"/>
  <c r="O4064" i="9"/>
  <c r="T4063" i="9"/>
  <c r="S4063" i="9"/>
  <c r="P4063" i="9"/>
  <c r="O4063" i="9"/>
  <c r="T4062" i="9"/>
  <c r="S4062" i="9"/>
  <c r="P4062" i="9"/>
  <c r="O4062" i="9"/>
  <c r="T4061" i="9"/>
  <c r="S4061" i="9"/>
  <c r="P4061" i="9"/>
  <c r="O4061" i="9"/>
  <c r="T4060" i="9"/>
  <c r="S4060" i="9"/>
  <c r="P4060" i="9"/>
  <c r="O4060" i="9"/>
  <c r="T4059" i="9"/>
  <c r="S4059" i="9"/>
  <c r="P4059" i="9"/>
  <c r="O4059" i="9"/>
  <c r="T4058" i="9"/>
  <c r="S4058" i="9"/>
  <c r="P4058" i="9"/>
  <c r="O4058" i="9"/>
  <c r="T4057" i="9"/>
  <c r="S4057" i="9"/>
  <c r="P4057" i="9"/>
  <c r="O4057" i="9"/>
  <c r="T4056" i="9"/>
  <c r="S4056" i="9"/>
  <c r="P4056" i="9"/>
  <c r="O4056" i="9"/>
  <c r="T4055" i="9"/>
  <c r="S4055" i="9"/>
  <c r="P4055" i="9"/>
  <c r="O4055" i="9"/>
  <c r="T4054" i="9"/>
  <c r="S4054" i="9"/>
  <c r="P4054" i="9"/>
  <c r="O4054" i="9"/>
  <c r="T4053" i="9"/>
  <c r="S4053" i="9"/>
  <c r="P4053" i="9"/>
  <c r="O4053" i="9"/>
  <c r="T4052" i="9"/>
  <c r="S4052" i="9"/>
  <c r="P4052" i="9"/>
  <c r="O4052" i="9"/>
  <c r="T4051" i="9"/>
  <c r="S4051" i="9"/>
  <c r="P4051" i="9"/>
  <c r="O4051" i="9"/>
  <c r="T4050" i="9"/>
  <c r="S4050" i="9"/>
  <c r="P4050" i="9"/>
  <c r="O4050" i="9"/>
  <c r="T4049" i="9"/>
  <c r="S4049" i="9"/>
  <c r="P4049" i="9"/>
  <c r="O4049" i="9"/>
  <c r="T4048" i="9"/>
  <c r="S4048" i="9"/>
  <c r="P4048" i="9"/>
  <c r="O4048" i="9"/>
  <c r="T4047" i="9"/>
  <c r="S4047" i="9"/>
  <c r="P4047" i="9"/>
  <c r="O4047" i="9"/>
  <c r="T4046" i="9"/>
  <c r="S4046" i="9"/>
  <c r="P4046" i="9"/>
  <c r="O4046" i="9"/>
  <c r="T4045" i="9"/>
  <c r="S4045" i="9"/>
  <c r="P4045" i="9"/>
  <c r="O4045" i="9"/>
  <c r="T4044" i="9"/>
  <c r="S4044" i="9"/>
  <c r="P4044" i="9"/>
  <c r="O4044" i="9"/>
  <c r="T4043" i="9"/>
  <c r="S4043" i="9"/>
  <c r="P4043" i="9"/>
  <c r="O4043" i="9"/>
  <c r="T4042" i="9"/>
  <c r="S4042" i="9"/>
  <c r="P4042" i="9"/>
  <c r="O4042" i="9"/>
  <c r="T4041" i="9"/>
  <c r="S4041" i="9"/>
  <c r="P4041" i="9"/>
  <c r="O4041" i="9"/>
  <c r="T4040" i="9"/>
  <c r="S4040" i="9"/>
  <c r="P4040" i="9"/>
  <c r="O4040" i="9"/>
  <c r="T4039" i="9"/>
  <c r="S4039" i="9"/>
  <c r="P4039" i="9"/>
  <c r="O4039" i="9"/>
  <c r="T4038" i="9"/>
  <c r="S4038" i="9"/>
  <c r="P4038" i="9"/>
  <c r="O4038" i="9"/>
  <c r="T4037" i="9"/>
  <c r="S4037" i="9"/>
  <c r="P4037" i="9"/>
  <c r="O4037" i="9"/>
  <c r="T4036" i="9"/>
  <c r="S4036" i="9"/>
  <c r="P4036" i="9"/>
  <c r="O4036" i="9"/>
  <c r="T4035" i="9"/>
  <c r="S4035" i="9"/>
  <c r="P4035" i="9"/>
  <c r="O4035" i="9"/>
  <c r="T4034" i="9"/>
  <c r="S4034" i="9"/>
  <c r="P4034" i="9"/>
  <c r="O4034" i="9"/>
  <c r="T4033" i="9"/>
  <c r="S4033" i="9"/>
  <c r="P4033" i="9"/>
  <c r="O4033" i="9"/>
  <c r="T4032" i="9"/>
  <c r="S4032" i="9"/>
  <c r="P4032" i="9"/>
  <c r="O4032" i="9"/>
  <c r="T4031" i="9"/>
  <c r="S4031" i="9"/>
  <c r="P4031" i="9"/>
  <c r="O4031" i="9"/>
  <c r="T4030" i="9"/>
  <c r="S4030" i="9"/>
  <c r="P4030" i="9"/>
  <c r="O4030" i="9"/>
  <c r="T4029" i="9"/>
  <c r="S4029" i="9"/>
  <c r="P4029" i="9"/>
  <c r="O4029" i="9"/>
  <c r="T4028" i="9"/>
  <c r="S4028" i="9"/>
  <c r="P4028" i="9"/>
  <c r="O4028" i="9"/>
  <c r="T4027" i="9"/>
  <c r="S4027" i="9"/>
  <c r="P4027" i="9"/>
  <c r="O4027" i="9"/>
  <c r="T4026" i="9"/>
  <c r="S4026" i="9"/>
  <c r="P4026" i="9"/>
  <c r="O4026" i="9"/>
  <c r="T4025" i="9"/>
  <c r="S4025" i="9"/>
  <c r="P4025" i="9"/>
  <c r="O4025" i="9"/>
  <c r="T4024" i="9"/>
  <c r="S4024" i="9"/>
  <c r="P4024" i="9"/>
  <c r="O4024" i="9"/>
  <c r="T4023" i="9"/>
  <c r="S4023" i="9"/>
  <c r="P4023" i="9"/>
  <c r="O4023" i="9"/>
  <c r="T4022" i="9"/>
  <c r="S4022" i="9"/>
  <c r="P4022" i="9"/>
  <c r="O4022" i="9"/>
  <c r="T4021" i="9"/>
  <c r="S4021" i="9"/>
  <c r="P4021" i="9"/>
  <c r="O4021" i="9"/>
  <c r="T4020" i="9"/>
  <c r="S4020" i="9"/>
  <c r="P4020" i="9"/>
  <c r="O4020" i="9"/>
  <c r="T4019" i="9"/>
  <c r="S4019" i="9"/>
  <c r="P4019" i="9"/>
  <c r="O4019" i="9"/>
  <c r="T4018" i="9"/>
  <c r="S4018" i="9"/>
  <c r="P4018" i="9"/>
  <c r="O4018" i="9"/>
  <c r="T4017" i="9"/>
  <c r="S4017" i="9"/>
  <c r="P4017" i="9"/>
  <c r="O4017" i="9"/>
  <c r="T4016" i="9"/>
  <c r="S4016" i="9"/>
  <c r="P4016" i="9"/>
  <c r="O4016" i="9"/>
  <c r="T4015" i="9"/>
  <c r="S4015" i="9"/>
  <c r="P4015" i="9"/>
  <c r="O4015" i="9"/>
  <c r="T4014" i="9"/>
  <c r="S4014" i="9"/>
  <c r="P4014" i="9"/>
  <c r="O4014" i="9"/>
  <c r="T4013" i="9"/>
  <c r="S4013" i="9"/>
  <c r="P4013" i="9"/>
  <c r="O4013" i="9"/>
  <c r="T4012" i="9"/>
  <c r="S4012" i="9"/>
  <c r="P4012" i="9"/>
  <c r="O4012" i="9"/>
  <c r="T4011" i="9"/>
  <c r="S4011" i="9"/>
  <c r="P4011" i="9"/>
  <c r="O4011" i="9"/>
  <c r="T4010" i="9"/>
  <c r="S4010" i="9"/>
  <c r="P4010" i="9"/>
  <c r="O4010" i="9"/>
  <c r="T4009" i="9"/>
  <c r="S4009" i="9"/>
  <c r="P4009" i="9"/>
  <c r="O4009" i="9"/>
  <c r="T4008" i="9"/>
  <c r="S4008" i="9"/>
  <c r="P4008" i="9"/>
  <c r="O4008" i="9"/>
  <c r="T4007" i="9"/>
  <c r="S4007" i="9"/>
  <c r="P4007" i="9"/>
  <c r="O4007" i="9"/>
  <c r="T4006" i="9"/>
  <c r="S4006" i="9"/>
  <c r="P4006" i="9"/>
  <c r="O4006" i="9"/>
  <c r="T4005" i="9"/>
  <c r="S4005" i="9"/>
  <c r="P4005" i="9"/>
  <c r="O4005" i="9"/>
  <c r="T4004" i="9"/>
  <c r="S4004" i="9"/>
  <c r="P4004" i="9"/>
  <c r="O4004" i="9"/>
  <c r="T4003" i="9"/>
  <c r="S4003" i="9"/>
  <c r="P4003" i="9"/>
  <c r="O4003" i="9"/>
  <c r="T4002" i="9"/>
  <c r="S4002" i="9"/>
  <c r="P4002" i="9"/>
  <c r="O4002" i="9"/>
  <c r="T4001" i="9"/>
  <c r="S4001" i="9"/>
  <c r="P4001" i="9"/>
  <c r="O4001" i="9"/>
  <c r="T4000" i="9"/>
  <c r="S4000" i="9"/>
  <c r="P4000" i="9"/>
  <c r="O4000" i="9"/>
  <c r="T3999" i="9"/>
  <c r="S3999" i="9"/>
  <c r="P3999" i="9"/>
  <c r="O3999" i="9"/>
  <c r="T3998" i="9"/>
  <c r="S3998" i="9"/>
  <c r="P3998" i="9"/>
  <c r="O3998" i="9"/>
  <c r="T3997" i="9"/>
  <c r="S3997" i="9"/>
  <c r="P3997" i="9"/>
  <c r="O3997" i="9"/>
  <c r="T3996" i="9"/>
  <c r="S3996" i="9"/>
  <c r="P3996" i="9"/>
  <c r="O3996" i="9"/>
  <c r="T3995" i="9"/>
  <c r="S3995" i="9"/>
  <c r="P3995" i="9"/>
  <c r="O3995" i="9"/>
  <c r="T3994" i="9"/>
  <c r="S3994" i="9"/>
  <c r="P3994" i="9"/>
  <c r="O3994" i="9"/>
  <c r="T3993" i="9"/>
  <c r="S3993" i="9"/>
  <c r="P3993" i="9"/>
  <c r="O3993" i="9"/>
  <c r="T3992" i="9"/>
  <c r="S3992" i="9"/>
  <c r="P3992" i="9"/>
  <c r="O3992" i="9"/>
  <c r="T3991" i="9"/>
  <c r="S3991" i="9"/>
  <c r="P3991" i="9"/>
  <c r="O3991" i="9"/>
  <c r="T3990" i="9"/>
  <c r="S3990" i="9"/>
  <c r="P3990" i="9"/>
  <c r="O3990" i="9"/>
  <c r="T3989" i="9"/>
  <c r="S3989" i="9"/>
  <c r="P3989" i="9"/>
  <c r="O3989" i="9"/>
  <c r="T3988" i="9"/>
  <c r="S3988" i="9"/>
  <c r="P3988" i="9"/>
  <c r="O3988" i="9"/>
  <c r="T3987" i="9"/>
  <c r="S3987" i="9"/>
  <c r="P3987" i="9"/>
  <c r="O3987" i="9"/>
  <c r="T3986" i="9"/>
  <c r="S3986" i="9"/>
  <c r="P3986" i="9"/>
  <c r="O3986" i="9"/>
  <c r="T3985" i="9"/>
  <c r="S3985" i="9"/>
  <c r="P3985" i="9"/>
  <c r="O3985" i="9"/>
  <c r="T3984" i="9"/>
  <c r="S3984" i="9"/>
  <c r="P3984" i="9"/>
  <c r="O3984" i="9"/>
  <c r="T3983" i="9"/>
  <c r="S3983" i="9"/>
  <c r="P3983" i="9"/>
  <c r="O3983" i="9"/>
  <c r="T3982" i="9"/>
  <c r="S3982" i="9"/>
  <c r="P3982" i="9"/>
  <c r="O3982" i="9"/>
  <c r="T3981" i="9"/>
  <c r="S3981" i="9"/>
  <c r="P3981" i="9"/>
  <c r="O3981" i="9"/>
  <c r="T3980" i="9"/>
  <c r="S3980" i="9"/>
  <c r="P3980" i="9"/>
  <c r="O3980" i="9"/>
  <c r="T3979" i="9"/>
  <c r="S3979" i="9"/>
  <c r="P3979" i="9"/>
  <c r="O3979" i="9"/>
  <c r="T3978" i="9"/>
  <c r="S3978" i="9"/>
  <c r="P3978" i="9"/>
  <c r="O3978" i="9"/>
  <c r="T3977" i="9"/>
  <c r="S3977" i="9"/>
  <c r="P3977" i="9"/>
  <c r="O3977" i="9"/>
  <c r="T3976" i="9"/>
  <c r="S3976" i="9"/>
  <c r="P3976" i="9"/>
  <c r="O3976" i="9"/>
  <c r="T3975" i="9"/>
  <c r="S3975" i="9"/>
  <c r="P3975" i="9"/>
  <c r="O3975" i="9"/>
  <c r="T3974" i="9"/>
  <c r="S3974" i="9"/>
  <c r="P3974" i="9"/>
  <c r="O3974" i="9"/>
  <c r="T3973" i="9"/>
  <c r="S3973" i="9"/>
  <c r="P3973" i="9"/>
  <c r="O3973" i="9"/>
  <c r="T3972" i="9"/>
  <c r="S3972" i="9"/>
  <c r="P3972" i="9"/>
  <c r="O3972" i="9"/>
  <c r="T3971" i="9"/>
  <c r="S3971" i="9"/>
  <c r="P3971" i="9"/>
  <c r="O3971" i="9"/>
  <c r="T3970" i="9"/>
  <c r="S3970" i="9"/>
  <c r="P3970" i="9"/>
  <c r="O3970" i="9"/>
  <c r="T3969" i="9"/>
  <c r="S3969" i="9"/>
  <c r="P3969" i="9"/>
  <c r="O3969" i="9"/>
  <c r="T3968" i="9"/>
  <c r="S3968" i="9"/>
  <c r="P3968" i="9"/>
  <c r="O3968" i="9"/>
  <c r="T3967" i="9"/>
  <c r="S3967" i="9"/>
  <c r="P3967" i="9"/>
  <c r="O3967" i="9"/>
  <c r="T3966" i="9"/>
  <c r="S3966" i="9"/>
  <c r="P3966" i="9"/>
  <c r="O3966" i="9"/>
  <c r="T3965" i="9"/>
  <c r="S3965" i="9"/>
  <c r="P3965" i="9"/>
  <c r="O3965" i="9"/>
  <c r="T3964" i="9"/>
  <c r="S3964" i="9"/>
  <c r="P3964" i="9"/>
  <c r="O3964" i="9"/>
  <c r="T3963" i="9"/>
  <c r="S3963" i="9"/>
  <c r="P3963" i="9"/>
  <c r="O3963" i="9"/>
  <c r="T3962" i="9"/>
  <c r="S3962" i="9"/>
  <c r="P3962" i="9"/>
  <c r="O3962" i="9"/>
  <c r="T3961" i="9"/>
  <c r="S3961" i="9"/>
  <c r="P3961" i="9"/>
  <c r="O3961" i="9"/>
  <c r="T3960" i="9"/>
  <c r="S3960" i="9"/>
  <c r="P3960" i="9"/>
  <c r="O3960" i="9"/>
  <c r="T3959" i="9"/>
  <c r="S3959" i="9"/>
  <c r="P3959" i="9"/>
  <c r="O3959" i="9"/>
  <c r="T3958" i="9"/>
  <c r="S3958" i="9"/>
  <c r="P3958" i="9"/>
  <c r="O3958" i="9"/>
  <c r="T3957" i="9"/>
  <c r="S3957" i="9"/>
  <c r="P3957" i="9"/>
  <c r="O3957" i="9"/>
  <c r="T3956" i="9"/>
  <c r="S3956" i="9"/>
  <c r="P3956" i="9"/>
  <c r="O3956" i="9"/>
  <c r="T3955" i="9"/>
  <c r="S3955" i="9"/>
  <c r="P3955" i="9"/>
  <c r="O3955" i="9"/>
  <c r="T3954" i="9"/>
  <c r="S3954" i="9"/>
  <c r="P3954" i="9"/>
  <c r="O3954" i="9"/>
  <c r="T3953" i="9"/>
  <c r="S3953" i="9"/>
  <c r="P3953" i="9"/>
  <c r="O3953" i="9"/>
  <c r="T3952" i="9"/>
  <c r="S3952" i="9"/>
  <c r="P3952" i="9"/>
  <c r="O3952" i="9"/>
  <c r="T3951" i="9"/>
  <c r="S3951" i="9"/>
  <c r="P3951" i="9"/>
  <c r="O3951" i="9"/>
  <c r="T3950" i="9"/>
  <c r="S3950" i="9"/>
  <c r="P3950" i="9"/>
  <c r="O3950" i="9"/>
  <c r="T3949" i="9"/>
  <c r="S3949" i="9"/>
  <c r="P3949" i="9"/>
  <c r="O3949" i="9"/>
  <c r="T3948" i="9"/>
  <c r="S3948" i="9"/>
  <c r="P3948" i="9"/>
  <c r="O3948" i="9"/>
  <c r="T3947" i="9"/>
  <c r="S3947" i="9"/>
  <c r="P3947" i="9"/>
  <c r="O3947" i="9"/>
  <c r="T3946" i="9"/>
  <c r="S3946" i="9"/>
  <c r="P3946" i="9"/>
  <c r="O3946" i="9"/>
  <c r="T3945" i="9"/>
  <c r="S3945" i="9"/>
  <c r="P3945" i="9"/>
  <c r="O3945" i="9"/>
  <c r="T3944" i="9"/>
  <c r="S3944" i="9"/>
  <c r="P3944" i="9"/>
  <c r="O3944" i="9"/>
  <c r="T3943" i="9"/>
  <c r="S3943" i="9"/>
  <c r="P3943" i="9"/>
  <c r="O3943" i="9"/>
  <c r="T3942" i="9"/>
  <c r="S3942" i="9"/>
  <c r="P3942" i="9"/>
  <c r="O3942" i="9"/>
  <c r="T3941" i="9"/>
  <c r="S3941" i="9"/>
  <c r="P3941" i="9"/>
  <c r="O3941" i="9"/>
  <c r="T3940" i="9"/>
  <c r="S3940" i="9"/>
  <c r="P3940" i="9"/>
  <c r="O3940" i="9"/>
  <c r="T3939" i="9"/>
  <c r="S3939" i="9"/>
  <c r="P3939" i="9"/>
  <c r="O3939" i="9"/>
  <c r="T3938" i="9"/>
  <c r="S3938" i="9"/>
  <c r="P3938" i="9"/>
  <c r="O3938" i="9"/>
  <c r="T3937" i="9"/>
  <c r="S3937" i="9"/>
  <c r="P3937" i="9"/>
  <c r="O3937" i="9"/>
  <c r="T3936" i="9"/>
  <c r="S3936" i="9"/>
  <c r="P3936" i="9"/>
  <c r="O3936" i="9"/>
  <c r="T3935" i="9"/>
  <c r="S3935" i="9"/>
  <c r="P3935" i="9"/>
  <c r="O3935" i="9"/>
  <c r="T3934" i="9"/>
  <c r="S3934" i="9"/>
  <c r="P3934" i="9"/>
  <c r="O3934" i="9"/>
  <c r="T3933" i="9"/>
  <c r="S3933" i="9"/>
  <c r="P3933" i="9"/>
  <c r="O3933" i="9"/>
  <c r="T3932" i="9"/>
  <c r="S3932" i="9"/>
  <c r="P3932" i="9"/>
  <c r="O3932" i="9"/>
  <c r="T3931" i="9"/>
  <c r="S3931" i="9"/>
  <c r="P3931" i="9"/>
  <c r="O3931" i="9"/>
  <c r="T3930" i="9"/>
  <c r="S3930" i="9"/>
  <c r="P3930" i="9"/>
  <c r="O3930" i="9"/>
  <c r="T3929" i="9"/>
  <c r="S3929" i="9"/>
  <c r="P3929" i="9"/>
  <c r="O3929" i="9"/>
  <c r="T3928" i="9"/>
  <c r="S3928" i="9"/>
  <c r="P3928" i="9"/>
  <c r="O3928" i="9"/>
  <c r="T3927" i="9"/>
  <c r="S3927" i="9"/>
  <c r="P3927" i="9"/>
  <c r="O3927" i="9"/>
  <c r="T3926" i="9"/>
  <c r="S3926" i="9"/>
  <c r="P3926" i="9"/>
  <c r="O3926" i="9"/>
  <c r="T3925" i="9"/>
  <c r="S3925" i="9"/>
  <c r="P3925" i="9"/>
  <c r="O3925" i="9"/>
  <c r="T3924" i="9"/>
  <c r="S3924" i="9"/>
  <c r="P3924" i="9"/>
  <c r="O3924" i="9"/>
  <c r="T3923" i="9"/>
  <c r="S3923" i="9"/>
  <c r="P3923" i="9"/>
  <c r="O3923" i="9"/>
  <c r="T3922" i="9"/>
  <c r="S3922" i="9"/>
  <c r="P3922" i="9"/>
  <c r="O3922" i="9"/>
  <c r="T3921" i="9"/>
  <c r="S3921" i="9"/>
  <c r="P3921" i="9"/>
  <c r="O3921" i="9"/>
  <c r="T3920" i="9"/>
  <c r="S3920" i="9"/>
  <c r="P3920" i="9"/>
  <c r="O3920" i="9"/>
  <c r="T3919" i="9"/>
  <c r="S3919" i="9"/>
  <c r="P3919" i="9"/>
  <c r="O3919" i="9"/>
  <c r="T3918" i="9"/>
  <c r="S3918" i="9"/>
  <c r="P3918" i="9"/>
  <c r="O3918" i="9"/>
  <c r="T3917" i="9"/>
  <c r="S3917" i="9"/>
  <c r="P3917" i="9"/>
  <c r="O3917" i="9"/>
  <c r="T3916" i="9"/>
  <c r="S3916" i="9"/>
  <c r="P3916" i="9"/>
  <c r="O3916" i="9"/>
  <c r="T3915" i="9"/>
  <c r="S3915" i="9"/>
  <c r="P3915" i="9"/>
  <c r="O3915" i="9"/>
  <c r="T3914" i="9"/>
  <c r="S3914" i="9"/>
  <c r="P3914" i="9"/>
  <c r="O3914" i="9"/>
  <c r="T3913" i="9"/>
  <c r="S3913" i="9"/>
  <c r="P3913" i="9"/>
  <c r="O3913" i="9"/>
  <c r="T3912" i="9"/>
  <c r="S3912" i="9"/>
  <c r="P3912" i="9"/>
  <c r="O3912" i="9"/>
  <c r="T3911" i="9"/>
  <c r="S3911" i="9"/>
  <c r="P3911" i="9"/>
  <c r="O3911" i="9"/>
  <c r="T3910" i="9"/>
  <c r="S3910" i="9"/>
  <c r="P3910" i="9"/>
  <c r="O3910" i="9"/>
  <c r="T3909" i="9"/>
  <c r="S3909" i="9"/>
  <c r="P3909" i="9"/>
  <c r="O3909" i="9"/>
  <c r="T3908" i="9"/>
  <c r="S3908" i="9"/>
  <c r="P3908" i="9"/>
  <c r="O3908" i="9"/>
  <c r="T3907" i="9"/>
  <c r="S3907" i="9"/>
  <c r="P3907" i="9"/>
  <c r="O3907" i="9"/>
  <c r="T3906" i="9"/>
  <c r="S3906" i="9"/>
  <c r="P3906" i="9"/>
  <c r="O3906" i="9"/>
  <c r="T3905" i="9"/>
  <c r="S3905" i="9"/>
  <c r="P3905" i="9"/>
  <c r="O3905" i="9"/>
  <c r="T3904" i="9"/>
  <c r="S3904" i="9"/>
  <c r="P3904" i="9"/>
  <c r="O3904" i="9"/>
  <c r="T3903" i="9"/>
  <c r="S3903" i="9"/>
  <c r="P3903" i="9"/>
  <c r="O3903" i="9"/>
  <c r="T3902" i="9"/>
  <c r="S3902" i="9"/>
  <c r="P3902" i="9"/>
  <c r="O3902" i="9"/>
  <c r="T3901" i="9"/>
  <c r="S3901" i="9"/>
  <c r="P3901" i="9"/>
  <c r="O3901" i="9"/>
  <c r="T3900" i="9"/>
  <c r="S3900" i="9"/>
  <c r="P3900" i="9"/>
  <c r="O3900" i="9"/>
  <c r="T3899" i="9"/>
  <c r="S3899" i="9"/>
  <c r="P3899" i="9"/>
  <c r="O3899" i="9"/>
  <c r="T3898" i="9"/>
  <c r="S3898" i="9"/>
  <c r="P3898" i="9"/>
  <c r="O3898" i="9"/>
  <c r="T3897" i="9"/>
  <c r="S3897" i="9"/>
  <c r="P3897" i="9"/>
  <c r="O3897" i="9"/>
  <c r="T3896" i="9"/>
  <c r="S3896" i="9"/>
  <c r="P3896" i="9"/>
  <c r="O3896" i="9"/>
  <c r="T3895" i="9"/>
  <c r="S3895" i="9"/>
  <c r="P3895" i="9"/>
  <c r="O3895" i="9"/>
  <c r="T3894" i="9"/>
  <c r="S3894" i="9"/>
  <c r="P3894" i="9"/>
  <c r="O3894" i="9"/>
  <c r="T3893" i="9"/>
  <c r="S3893" i="9"/>
  <c r="P3893" i="9"/>
  <c r="O3893" i="9"/>
  <c r="T3892" i="9"/>
  <c r="S3892" i="9"/>
  <c r="P3892" i="9"/>
  <c r="O3892" i="9"/>
  <c r="T3891" i="9"/>
  <c r="S3891" i="9"/>
  <c r="P3891" i="9"/>
  <c r="O3891" i="9"/>
  <c r="T3890" i="9"/>
  <c r="S3890" i="9"/>
  <c r="P3890" i="9"/>
  <c r="O3890" i="9"/>
  <c r="T3889" i="9"/>
  <c r="S3889" i="9"/>
  <c r="P3889" i="9"/>
  <c r="O3889" i="9"/>
  <c r="T3888" i="9"/>
  <c r="S3888" i="9"/>
  <c r="P3888" i="9"/>
  <c r="O3888" i="9"/>
  <c r="T3887" i="9"/>
  <c r="S3887" i="9"/>
  <c r="P3887" i="9"/>
  <c r="O3887" i="9"/>
  <c r="T3886" i="9"/>
  <c r="S3886" i="9"/>
  <c r="P3886" i="9"/>
  <c r="O3886" i="9"/>
  <c r="T3885" i="9"/>
  <c r="S3885" i="9"/>
  <c r="P3885" i="9"/>
  <c r="O3885" i="9"/>
  <c r="T3884" i="9"/>
  <c r="S3884" i="9"/>
  <c r="P3884" i="9"/>
  <c r="O3884" i="9"/>
  <c r="T3883" i="9"/>
  <c r="S3883" i="9"/>
  <c r="P3883" i="9"/>
  <c r="O3883" i="9"/>
  <c r="T3882" i="9"/>
  <c r="S3882" i="9"/>
  <c r="P3882" i="9"/>
  <c r="O3882" i="9"/>
  <c r="T3881" i="9"/>
  <c r="S3881" i="9"/>
  <c r="P3881" i="9"/>
  <c r="O3881" i="9"/>
  <c r="T3880" i="9"/>
  <c r="S3880" i="9"/>
  <c r="P3880" i="9"/>
  <c r="O3880" i="9"/>
  <c r="T3879" i="9"/>
  <c r="S3879" i="9"/>
  <c r="P3879" i="9"/>
  <c r="O3879" i="9"/>
  <c r="T3878" i="9"/>
  <c r="S3878" i="9"/>
  <c r="P3878" i="9"/>
  <c r="O3878" i="9"/>
  <c r="T3877" i="9"/>
  <c r="S3877" i="9"/>
  <c r="P3877" i="9"/>
  <c r="O3877" i="9"/>
  <c r="T3876" i="9"/>
  <c r="S3876" i="9"/>
  <c r="P3876" i="9"/>
  <c r="O3876" i="9"/>
  <c r="T3875" i="9"/>
  <c r="S3875" i="9"/>
  <c r="P3875" i="9"/>
  <c r="O3875" i="9"/>
  <c r="T3874" i="9"/>
  <c r="S3874" i="9"/>
  <c r="P3874" i="9"/>
  <c r="O3874" i="9"/>
  <c r="T3873" i="9"/>
  <c r="S3873" i="9"/>
  <c r="P3873" i="9"/>
  <c r="O3873" i="9"/>
  <c r="T3872" i="9"/>
  <c r="S3872" i="9"/>
  <c r="P3872" i="9"/>
  <c r="O3872" i="9"/>
  <c r="T3871" i="9"/>
  <c r="S3871" i="9"/>
  <c r="P3871" i="9"/>
  <c r="O3871" i="9"/>
  <c r="T3870" i="9"/>
  <c r="S3870" i="9"/>
  <c r="P3870" i="9"/>
  <c r="O3870" i="9"/>
  <c r="T3869" i="9"/>
  <c r="S3869" i="9"/>
  <c r="P3869" i="9"/>
  <c r="O3869" i="9"/>
  <c r="T3868" i="9"/>
  <c r="S3868" i="9"/>
  <c r="P3868" i="9"/>
  <c r="O3868" i="9"/>
  <c r="T3867" i="9"/>
  <c r="S3867" i="9"/>
  <c r="P3867" i="9"/>
  <c r="O3867" i="9"/>
  <c r="T3866" i="9"/>
  <c r="S3866" i="9"/>
  <c r="P3866" i="9"/>
  <c r="O3866" i="9"/>
  <c r="T3865" i="9"/>
  <c r="S3865" i="9"/>
  <c r="P3865" i="9"/>
  <c r="O3865" i="9"/>
  <c r="T3864" i="9"/>
  <c r="S3864" i="9"/>
  <c r="P3864" i="9"/>
  <c r="O3864" i="9"/>
  <c r="T3863" i="9"/>
  <c r="S3863" i="9"/>
  <c r="P3863" i="9"/>
  <c r="O3863" i="9"/>
  <c r="T3862" i="9"/>
  <c r="S3862" i="9"/>
  <c r="P3862" i="9"/>
  <c r="O3862" i="9"/>
  <c r="T3861" i="9"/>
  <c r="S3861" i="9"/>
  <c r="P3861" i="9"/>
  <c r="O3861" i="9"/>
  <c r="T3860" i="9"/>
  <c r="S3860" i="9"/>
  <c r="P3860" i="9"/>
  <c r="O3860" i="9"/>
  <c r="T3859" i="9"/>
  <c r="S3859" i="9"/>
  <c r="P3859" i="9"/>
  <c r="O3859" i="9"/>
  <c r="T3858" i="9"/>
  <c r="S3858" i="9"/>
  <c r="P3858" i="9"/>
  <c r="O3858" i="9"/>
  <c r="T3857" i="9"/>
  <c r="S3857" i="9"/>
  <c r="P3857" i="9"/>
  <c r="O3857" i="9"/>
  <c r="T3856" i="9"/>
  <c r="S3856" i="9"/>
  <c r="P3856" i="9"/>
  <c r="O3856" i="9"/>
  <c r="T3855" i="9"/>
  <c r="S3855" i="9"/>
  <c r="P3855" i="9"/>
  <c r="O3855" i="9"/>
  <c r="T3854" i="9"/>
  <c r="S3854" i="9"/>
  <c r="P3854" i="9"/>
  <c r="O3854" i="9"/>
  <c r="T3853" i="9"/>
  <c r="S3853" i="9"/>
  <c r="P3853" i="9"/>
  <c r="O3853" i="9"/>
  <c r="T3852" i="9"/>
  <c r="S3852" i="9"/>
  <c r="P3852" i="9"/>
  <c r="O3852" i="9"/>
  <c r="T3851" i="9"/>
  <c r="S3851" i="9"/>
  <c r="P3851" i="9"/>
  <c r="O3851" i="9"/>
  <c r="T3850" i="9"/>
  <c r="S3850" i="9"/>
  <c r="P3850" i="9"/>
  <c r="O3850" i="9"/>
  <c r="T3849" i="9"/>
  <c r="S3849" i="9"/>
  <c r="P3849" i="9"/>
  <c r="O3849" i="9"/>
  <c r="T3848" i="9"/>
  <c r="S3848" i="9"/>
  <c r="P3848" i="9"/>
  <c r="O3848" i="9"/>
  <c r="T3847" i="9"/>
  <c r="S3847" i="9"/>
  <c r="P3847" i="9"/>
  <c r="O3847" i="9"/>
  <c r="T3846" i="9"/>
  <c r="S3846" i="9"/>
  <c r="P3846" i="9"/>
  <c r="O3846" i="9"/>
  <c r="T3845" i="9"/>
  <c r="S3845" i="9"/>
  <c r="P3845" i="9"/>
  <c r="O3845" i="9"/>
  <c r="T3844" i="9"/>
  <c r="S3844" i="9"/>
  <c r="P3844" i="9"/>
  <c r="O3844" i="9"/>
  <c r="T3843" i="9"/>
  <c r="S3843" i="9"/>
  <c r="P3843" i="9"/>
  <c r="O3843" i="9"/>
  <c r="T3842" i="9"/>
  <c r="S3842" i="9"/>
  <c r="P3842" i="9"/>
  <c r="O3842" i="9"/>
  <c r="T3841" i="9"/>
  <c r="S3841" i="9"/>
  <c r="P3841" i="9"/>
  <c r="O3841" i="9"/>
  <c r="T3840" i="9"/>
  <c r="S3840" i="9"/>
  <c r="P3840" i="9"/>
  <c r="O3840" i="9"/>
  <c r="T3839" i="9"/>
  <c r="S3839" i="9"/>
  <c r="P3839" i="9"/>
  <c r="O3839" i="9"/>
  <c r="T3838" i="9"/>
  <c r="S3838" i="9"/>
  <c r="P3838" i="9"/>
  <c r="O3838" i="9"/>
  <c r="T3837" i="9"/>
  <c r="S3837" i="9"/>
  <c r="P3837" i="9"/>
  <c r="O3837" i="9"/>
  <c r="T3836" i="9"/>
  <c r="S3836" i="9"/>
  <c r="P3836" i="9"/>
  <c r="O3836" i="9"/>
  <c r="T3835" i="9"/>
  <c r="S3835" i="9"/>
  <c r="P3835" i="9"/>
  <c r="O3835" i="9"/>
  <c r="T3834" i="9"/>
  <c r="S3834" i="9"/>
  <c r="P3834" i="9"/>
  <c r="O3834" i="9"/>
  <c r="T3833" i="9"/>
  <c r="S3833" i="9"/>
  <c r="P3833" i="9"/>
  <c r="O3833" i="9"/>
  <c r="T3832" i="9"/>
  <c r="S3832" i="9"/>
  <c r="P3832" i="9"/>
  <c r="O3832" i="9"/>
  <c r="T3831" i="9"/>
  <c r="S3831" i="9"/>
  <c r="P3831" i="9"/>
  <c r="O3831" i="9"/>
  <c r="T3830" i="9"/>
  <c r="S3830" i="9"/>
  <c r="P3830" i="9"/>
  <c r="O3830" i="9"/>
  <c r="T3829" i="9"/>
  <c r="S3829" i="9"/>
  <c r="P3829" i="9"/>
  <c r="O3829" i="9"/>
  <c r="T3828" i="9"/>
  <c r="S3828" i="9"/>
  <c r="P3828" i="9"/>
  <c r="O3828" i="9"/>
  <c r="T3827" i="9"/>
  <c r="S3827" i="9"/>
  <c r="P3827" i="9"/>
  <c r="O3827" i="9"/>
  <c r="T3826" i="9"/>
  <c r="S3826" i="9"/>
  <c r="P3826" i="9"/>
  <c r="O3826" i="9"/>
  <c r="T3825" i="9"/>
  <c r="S3825" i="9"/>
  <c r="P3825" i="9"/>
  <c r="O3825" i="9"/>
  <c r="T3824" i="9"/>
  <c r="S3824" i="9"/>
  <c r="P3824" i="9"/>
  <c r="O3824" i="9"/>
  <c r="T3823" i="9"/>
  <c r="S3823" i="9"/>
  <c r="P3823" i="9"/>
  <c r="O3823" i="9"/>
  <c r="T3822" i="9"/>
  <c r="S3822" i="9"/>
  <c r="P3822" i="9"/>
  <c r="O3822" i="9"/>
  <c r="T3821" i="9"/>
  <c r="S3821" i="9"/>
  <c r="P3821" i="9"/>
  <c r="O3821" i="9"/>
  <c r="T3820" i="9"/>
  <c r="S3820" i="9"/>
  <c r="P3820" i="9"/>
  <c r="O3820" i="9"/>
  <c r="T3819" i="9"/>
  <c r="S3819" i="9"/>
  <c r="P3819" i="9"/>
  <c r="O3819" i="9"/>
  <c r="T3818" i="9"/>
  <c r="S3818" i="9"/>
  <c r="P3818" i="9"/>
  <c r="O3818" i="9"/>
  <c r="T3817" i="9"/>
  <c r="S3817" i="9"/>
  <c r="P3817" i="9"/>
  <c r="O3817" i="9"/>
  <c r="T3816" i="9"/>
  <c r="S3816" i="9"/>
  <c r="P3816" i="9"/>
  <c r="O3816" i="9"/>
  <c r="T3815" i="9"/>
  <c r="S3815" i="9"/>
  <c r="P3815" i="9"/>
  <c r="O3815" i="9"/>
  <c r="T3814" i="9"/>
  <c r="S3814" i="9"/>
  <c r="P3814" i="9"/>
  <c r="O3814" i="9"/>
  <c r="T3813" i="9"/>
  <c r="S3813" i="9"/>
  <c r="P3813" i="9"/>
  <c r="O3813" i="9"/>
  <c r="T3812" i="9"/>
  <c r="S3812" i="9"/>
  <c r="P3812" i="9"/>
  <c r="O3812" i="9"/>
  <c r="T3811" i="9"/>
  <c r="S3811" i="9"/>
  <c r="P3811" i="9"/>
  <c r="O3811" i="9"/>
  <c r="T3810" i="9"/>
  <c r="S3810" i="9"/>
  <c r="P3810" i="9"/>
  <c r="O3810" i="9"/>
  <c r="T3809" i="9"/>
  <c r="S3809" i="9"/>
  <c r="P3809" i="9"/>
  <c r="O3809" i="9"/>
  <c r="T3808" i="9"/>
  <c r="S3808" i="9"/>
  <c r="P3808" i="9"/>
  <c r="O3808" i="9"/>
  <c r="T3807" i="9"/>
  <c r="S3807" i="9"/>
  <c r="P3807" i="9"/>
  <c r="O3807" i="9"/>
  <c r="T3806" i="9"/>
  <c r="S3806" i="9"/>
  <c r="P3806" i="9"/>
  <c r="O3806" i="9"/>
  <c r="T3805" i="9"/>
  <c r="S3805" i="9"/>
  <c r="P3805" i="9"/>
  <c r="O3805" i="9"/>
  <c r="T3804" i="9"/>
  <c r="S3804" i="9"/>
  <c r="P3804" i="9"/>
  <c r="O3804" i="9"/>
  <c r="T3803" i="9"/>
  <c r="S3803" i="9"/>
  <c r="P3803" i="9"/>
  <c r="O3803" i="9"/>
  <c r="T3802" i="9"/>
  <c r="S3802" i="9"/>
  <c r="P3802" i="9"/>
  <c r="O3802" i="9"/>
  <c r="T3801" i="9"/>
  <c r="S3801" i="9"/>
  <c r="P3801" i="9"/>
  <c r="O3801" i="9"/>
  <c r="T3800" i="9"/>
  <c r="S3800" i="9"/>
  <c r="P3800" i="9"/>
  <c r="O3800" i="9"/>
  <c r="T3799" i="9"/>
  <c r="S3799" i="9"/>
  <c r="P3799" i="9"/>
  <c r="O3799" i="9"/>
  <c r="T3798" i="9"/>
  <c r="S3798" i="9"/>
  <c r="P3798" i="9"/>
  <c r="O3798" i="9"/>
  <c r="T3797" i="9"/>
  <c r="S3797" i="9"/>
  <c r="P3797" i="9"/>
  <c r="O3797" i="9"/>
  <c r="T3796" i="9"/>
  <c r="S3796" i="9"/>
  <c r="P3796" i="9"/>
  <c r="O3796" i="9"/>
  <c r="T3795" i="9"/>
  <c r="S3795" i="9"/>
  <c r="P3795" i="9"/>
  <c r="O3795" i="9"/>
  <c r="T3794" i="9"/>
  <c r="S3794" i="9"/>
  <c r="P3794" i="9"/>
  <c r="O3794" i="9"/>
  <c r="T3793" i="9"/>
  <c r="S3793" i="9"/>
  <c r="P3793" i="9"/>
  <c r="O3793" i="9"/>
  <c r="T3792" i="9"/>
  <c r="S3792" i="9"/>
  <c r="P3792" i="9"/>
  <c r="O3792" i="9"/>
  <c r="T3791" i="9"/>
  <c r="S3791" i="9"/>
  <c r="P3791" i="9"/>
  <c r="O3791" i="9"/>
  <c r="T3790" i="9"/>
  <c r="S3790" i="9"/>
  <c r="P3790" i="9"/>
  <c r="O3790" i="9"/>
  <c r="T3789" i="9"/>
  <c r="S3789" i="9"/>
  <c r="P3789" i="9"/>
  <c r="O3789" i="9"/>
  <c r="T3788" i="9"/>
  <c r="S3788" i="9"/>
  <c r="P3788" i="9"/>
  <c r="O3788" i="9"/>
  <c r="T3787" i="9"/>
  <c r="S3787" i="9"/>
  <c r="P3787" i="9"/>
  <c r="O3787" i="9"/>
  <c r="T3786" i="9"/>
  <c r="S3786" i="9"/>
  <c r="P3786" i="9"/>
  <c r="O3786" i="9"/>
  <c r="T3785" i="9"/>
  <c r="S3785" i="9"/>
  <c r="P3785" i="9"/>
  <c r="O3785" i="9"/>
  <c r="T3784" i="9"/>
  <c r="S3784" i="9"/>
  <c r="P3784" i="9"/>
  <c r="O3784" i="9"/>
  <c r="T3783" i="9"/>
  <c r="S3783" i="9"/>
  <c r="P3783" i="9"/>
  <c r="O3783" i="9"/>
  <c r="T3782" i="9"/>
  <c r="S3782" i="9"/>
  <c r="P3782" i="9"/>
  <c r="O3782" i="9"/>
  <c r="T3781" i="9"/>
  <c r="S3781" i="9"/>
  <c r="P3781" i="9"/>
  <c r="O3781" i="9"/>
  <c r="T3780" i="9"/>
  <c r="S3780" i="9"/>
  <c r="P3780" i="9"/>
  <c r="O3780" i="9"/>
  <c r="T3779" i="9"/>
  <c r="S3779" i="9"/>
  <c r="P3779" i="9"/>
  <c r="O3779" i="9"/>
  <c r="T3778" i="9"/>
  <c r="S3778" i="9"/>
  <c r="P3778" i="9"/>
  <c r="O3778" i="9"/>
  <c r="T3777" i="9"/>
  <c r="S3777" i="9"/>
  <c r="P3777" i="9"/>
  <c r="O3777" i="9"/>
  <c r="T3776" i="9"/>
  <c r="S3776" i="9"/>
  <c r="P3776" i="9"/>
  <c r="O3776" i="9"/>
  <c r="T3775" i="9"/>
  <c r="S3775" i="9"/>
  <c r="P3775" i="9"/>
  <c r="O3775" i="9"/>
  <c r="T3774" i="9"/>
  <c r="S3774" i="9"/>
  <c r="P3774" i="9"/>
  <c r="O3774" i="9"/>
  <c r="T3773" i="9"/>
  <c r="S3773" i="9"/>
  <c r="P3773" i="9"/>
  <c r="O3773" i="9"/>
  <c r="T3772" i="9"/>
  <c r="S3772" i="9"/>
  <c r="P3772" i="9"/>
  <c r="O3772" i="9"/>
  <c r="T3771" i="9"/>
  <c r="S3771" i="9"/>
  <c r="P3771" i="9"/>
  <c r="O3771" i="9"/>
  <c r="T3770" i="9"/>
  <c r="S3770" i="9"/>
  <c r="P3770" i="9"/>
  <c r="O3770" i="9"/>
  <c r="T3769" i="9"/>
  <c r="S3769" i="9"/>
  <c r="P3769" i="9"/>
  <c r="O3769" i="9"/>
  <c r="T3768" i="9"/>
  <c r="S3768" i="9"/>
  <c r="P3768" i="9"/>
  <c r="O3768" i="9"/>
  <c r="T3767" i="9"/>
  <c r="S3767" i="9"/>
  <c r="P3767" i="9"/>
  <c r="O3767" i="9"/>
  <c r="T3766" i="9"/>
  <c r="S3766" i="9"/>
  <c r="P3766" i="9"/>
  <c r="O3766" i="9"/>
  <c r="T3765" i="9"/>
  <c r="S3765" i="9"/>
  <c r="P3765" i="9"/>
  <c r="O3765" i="9"/>
  <c r="T3764" i="9"/>
  <c r="S3764" i="9"/>
  <c r="P3764" i="9"/>
  <c r="O3764" i="9"/>
  <c r="T3763" i="9"/>
  <c r="S3763" i="9"/>
  <c r="P3763" i="9"/>
  <c r="O3763" i="9"/>
  <c r="T3762" i="9"/>
  <c r="S3762" i="9"/>
  <c r="P3762" i="9"/>
  <c r="O3762" i="9"/>
  <c r="T3761" i="9"/>
  <c r="S3761" i="9"/>
  <c r="P3761" i="9"/>
  <c r="O3761" i="9"/>
  <c r="T3760" i="9"/>
  <c r="S3760" i="9"/>
  <c r="P3760" i="9"/>
  <c r="O3760" i="9"/>
  <c r="T3759" i="9"/>
  <c r="S3759" i="9"/>
  <c r="P3759" i="9"/>
  <c r="O3759" i="9"/>
  <c r="T3758" i="9"/>
  <c r="S3758" i="9"/>
  <c r="P3758" i="9"/>
  <c r="O3758" i="9"/>
  <c r="T3757" i="9"/>
  <c r="S3757" i="9"/>
  <c r="P3757" i="9"/>
  <c r="O3757" i="9"/>
  <c r="T3756" i="9"/>
  <c r="S3756" i="9"/>
  <c r="P3756" i="9"/>
  <c r="O3756" i="9"/>
  <c r="T3755" i="9"/>
  <c r="S3755" i="9"/>
  <c r="P3755" i="9"/>
  <c r="O3755" i="9"/>
  <c r="T3754" i="9"/>
  <c r="S3754" i="9"/>
  <c r="P3754" i="9"/>
  <c r="O3754" i="9"/>
  <c r="T3753" i="9"/>
  <c r="S3753" i="9"/>
  <c r="P3753" i="9"/>
  <c r="O3753" i="9"/>
  <c r="T3752" i="9"/>
  <c r="S3752" i="9"/>
  <c r="P3752" i="9"/>
  <c r="O3752" i="9"/>
  <c r="T3751" i="9"/>
  <c r="S3751" i="9"/>
  <c r="P3751" i="9"/>
  <c r="O3751" i="9"/>
  <c r="T3750" i="9"/>
  <c r="S3750" i="9"/>
  <c r="P3750" i="9"/>
  <c r="O3750" i="9"/>
  <c r="T3749" i="9"/>
  <c r="S3749" i="9"/>
  <c r="P3749" i="9"/>
  <c r="O3749" i="9"/>
  <c r="T3748" i="9"/>
  <c r="S3748" i="9"/>
  <c r="P3748" i="9"/>
  <c r="O3748" i="9"/>
  <c r="T3747" i="9"/>
  <c r="S3747" i="9"/>
  <c r="P3747" i="9"/>
  <c r="O3747" i="9"/>
  <c r="T3746" i="9"/>
  <c r="S3746" i="9"/>
  <c r="P3746" i="9"/>
  <c r="O3746" i="9"/>
  <c r="T3745" i="9"/>
  <c r="S3745" i="9"/>
  <c r="P3745" i="9"/>
  <c r="O3745" i="9"/>
  <c r="T3744" i="9"/>
  <c r="S3744" i="9"/>
  <c r="P3744" i="9"/>
  <c r="O3744" i="9"/>
  <c r="T3743" i="9"/>
  <c r="S3743" i="9"/>
  <c r="P3743" i="9"/>
  <c r="O3743" i="9"/>
  <c r="T3742" i="9"/>
  <c r="S3742" i="9"/>
  <c r="P3742" i="9"/>
  <c r="O3742" i="9"/>
  <c r="T3741" i="9"/>
  <c r="S3741" i="9"/>
  <c r="P3741" i="9"/>
  <c r="O3741" i="9"/>
  <c r="T3740" i="9"/>
  <c r="S3740" i="9"/>
  <c r="P3740" i="9"/>
  <c r="O3740" i="9"/>
  <c r="T3739" i="9"/>
  <c r="S3739" i="9"/>
  <c r="P3739" i="9"/>
  <c r="O3739" i="9"/>
  <c r="T3738" i="9"/>
  <c r="S3738" i="9"/>
  <c r="P3738" i="9"/>
  <c r="O3738" i="9"/>
  <c r="T3737" i="9"/>
  <c r="S3737" i="9"/>
  <c r="P3737" i="9"/>
  <c r="O3737" i="9"/>
  <c r="T3736" i="9"/>
  <c r="S3736" i="9"/>
  <c r="P3736" i="9"/>
  <c r="O3736" i="9"/>
  <c r="T3735" i="9"/>
  <c r="S3735" i="9"/>
  <c r="P3735" i="9"/>
  <c r="O3735" i="9"/>
  <c r="T3734" i="9"/>
  <c r="S3734" i="9"/>
  <c r="P3734" i="9"/>
  <c r="O3734" i="9"/>
  <c r="T3733" i="9"/>
  <c r="S3733" i="9"/>
  <c r="P3733" i="9"/>
  <c r="O3733" i="9"/>
  <c r="T3732" i="9"/>
  <c r="S3732" i="9"/>
  <c r="P3732" i="9"/>
  <c r="O3732" i="9"/>
  <c r="T3731" i="9"/>
  <c r="S3731" i="9"/>
  <c r="P3731" i="9"/>
  <c r="O3731" i="9"/>
  <c r="T3730" i="9"/>
  <c r="S3730" i="9"/>
  <c r="P3730" i="9"/>
  <c r="O3730" i="9"/>
  <c r="T3729" i="9"/>
  <c r="S3729" i="9"/>
  <c r="P3729" i="9"/>
  <c r="O3729" i="9"/>
  <c r="T3728" i="9"/>
  <c r="S3728" i="9"/>
  <c r="P3728" i="9"/>
  <c r="O3728" i="9"/>
  <c r="T3727" i="9"/>
  <c r="S3727" i="9"/>
  <c r="P3727" i="9"/>
  <c r="O3727" i="9"/>
  <c r="T3726" i="9"/>
  <c r="S3726" i="9"/>
  <c r="P3726" i="9"/>
  <c r="O3726" i="9"/>
  <c r="T3725" i="9"/>
  <c r="S3725" i="9"/>
  <c r="P3725" i="9"/>
  <c r="O3725" i="9"/>
  <c r="T3724" i="9"/>
  <c r="S3724" i="9"/>
  <c r="P3724" i="9"/>
  <c r="O3724" i="9"/>
  <c r="T3723" i="9"/>
  <c r="S3723" i="9"/>
  <c r="P3723" i="9"/>
  <c r="O3723" i="9"/>
  <c r="T3722" i="9"/>
  <c r="S3722" i="9"/>
  <c r="P3722" i="9"/>
  <c r="O3722" i="9"/>
  <c r="T3721" i="9"/>
  <c r="S3721" i="9"/>
  <c r="P3721" i="9"/>
  <c r="O3721" i="9"/>
  <c r="T3720" i="9"/>
  <c r="S3720" i="9"/>
  <c r="P3720" i="9"/>
  <c r="O3720" i="9"/>
  <c r="T3719" i="9"/>
  <c r="S3719" i="9"/>
  <c r="P3719" i="9"/>
  <c r="O3719" i="9"/>
  <c r="T3718" i="9"/>
  <c r="S3718" i="9"/>
  <c r="P3718" i="9"/>
  <c r="O3718" i="9"/>
  <c r="T3717" i="9"/>
  <c r="S3717" i="9"/>
  <c r="P3717" i="9"/>
  <c r="O3717" i="9"/>
  <c r="T3716" i="9"/>
  <c r="S3716" i="9"/>
  <c r="P3716" i="9"/>
  <c r="O3716" i="9"/>
  <c r="T3715" i="9"/>
  <c r="S3715" i="9"/>
  <c r="P3715" i="9"/>
  <c r="O3715" i="9"/>
  <c r="T3714" i="9"/>
  <c r="S3714" i="9"/>
  <c r="P3714" i="9"/>
  <c r="O3714" i="9"/>
  <c r="T3713" i="9"/>
  <c r="S3713" i="9"/>
  <c r="P3713" i="9"/>
  <c r="O3713" i="9"/>
  <c r="T3712" i="9"/>
  <c r="S3712" i="9"/>
  <c r="P3712" i="9"/>
  <c r="O3712" i="9"/>
  <c r="T3711" i="9"/>
  <c r="S3711" i="9"/>
  <c r="P3711" i="9"/>
  <c r="O3711" i="9"/>
  <c r="T3710" i="9"/>
  <c r="S3710" i="9"/>
  <c r="P3710" i="9"/>
  <c r="O3710" i="9"/>
  <c r="T3709" i="9"/>
  <c r="S3709" i="9"/>
  <c r="P3709" i="9"/>
  <c r="O3709" i="9"/>
  <c r="T3708" i="9"/>
  <c r="S3708" i="9"/>
  <c r="P3708" i="9"/>
  <c r="O3708" i="9"/>
  <c r="T3707" i="9"/>
  <c r="S3707" i="9"/>
  <c r="P3707" i="9"/>
  <c r="O3707" i="9"/>
  <c r="T3706" i="9"/>
  <c r="S3706" i="9"/>
  <c r="P3706" i="9"/>
  <c r="O3706" i="9"/>
  <c r="T3705" i="9"/>
  <c r="S3705" i="9"/>
  <c r="P3705" i="9"/>
  <c r="O3705" i="9"/>
  <c r="T3704" i="9"/>
  <c r="S3704" i="9"/>
  <c r="P3704" i="9"/>
  <c r="O3704" i="9"/>
  <c r="T3703" i="9"/>
  <c r="S3703" i="9"/>
  <c r="P3703" i="9"/>
  <c r="O3703" i="9"/>
  <c r="T3702" i="9"/>
  <c r="S3702" i="9"/>
  <c r="P3702" i="9"/>
  <c r="O3702" i="9"/>
  <c r="T3701" i="9"/>
  <c r="S3701" i="9"/>
  <c r="P3701" i="9"/>
  <c r="O3701" i="9"/>
  <c r="T3700" i="9"/>
  <c r="S3700" i="9"/>
  <c r="P3700" i="9"/>
  <c r="O3700" i="9"/>
  <c r="T3699" i="9"/>
  <c r="S3699" i="9"/>
  <c r="P3699" i="9"/>
  <c r="O3699" i="9"/>
  <c r="T3698" i="9"/>
  <c r="S3698" i="9"/>
  <c r="P3698" i="9"/>
  <c r="O3698" i="9"/>
  <c r="T3697" i="9"/>
  <c r="S3697" i="9"/>
  <c r="P3697" i="9"/>
  <c r="O3697" i="9"/>
  <c r="T3696" i="9"/>
  <c r="S3696" i="9"/>
  <c r="P3696" i="9"/>
  <c r="O3696" i="9"/>
  <c r="T3695" i="9"/>
  <c r="S3695" i="9"/>
  <c r="P3695" i="9"/>
  <c r="O3695" i="9"/>
  <c r="T3694" i="9"/>
  <c r="S3694" i="9"/>
  <c r="P3694" i="9"/>
  <c r="O3694" i="9"/>
  <c r="T3693" i="9"/>
  <c r="S3693" i="9"/>
  <c r="P3693" i="9"/>
  <c r="O3693" i="9"/>
  <c r="T3692" i="9"/>
  <c r="S3692" i="9"/>
  <c r="P3692" i="9"/>
  <c r="O3692" i="9"/>
  <c r="T3691" i="9"/>
  <c r="S3691" i="9"/>
  <c r="P3691" i="9"/>
  <c r="O3691" i="9"/>
  <c r="T3690" i="9"/>
  <c r="S3690" i="9"/>
  <c r="P3690" i="9"/>
  <c r="O3690" i="9"/>
  <c r="T3689" i="9"/>
  <c r="S3689" i="9"/>
  <c r="P3689" i="9"/>
  <c r="O3689" i="9"/>
  <c r="T3688" i="9"/>
  <c r="S3688" i="9"/>
  <c r="P3688" i="9"/>
  <c r="O3688" i="9"/>
  <c r="T3687" i="9"/>
  <c r="S3687" i="9"/>
  <c r="P3687" i="9"/>
  <c r="O3687" i="9"/>
  <c r="T3686" i="9"/>
  <c r="S3686" i="9"/>
  <c r="P3686" i="9"/>
  <c r="O3686" i="9"/>
  <c r="T3685" i="9"/>
  <c r="S3685" i="9"/>
  <c r="P3685" i="9"/>
  <c r="O3685" i="9"/>
  <c r="T3684" i="9"/>
  <c r="S3684" i="9"/>
  <c r="P3684" i="9"/>
  <c r="O3684" i="9"/>
  <c r="T3683" i="9"/>
  <c r="S3683" i="9"/>
  <c r="P3683" i="9"/>
  <c r="O3683" i="9"/>
  <c r="T3682" i="9"/>
  <c r="S3682" i="9"/>
  <c r="P3682" i="9"/>
  <c r="O3682" i="9"/>
  <c r="T3681" i="9"/>
  <c r="S3681" i="9"/>
  <c r="P3681" i="9"/>
  <c r="O3681" i="9"/>
  <c r="T3680" i="9"/>
  <c r="S3680" i="9"/>
  <c r="P3680" i="9"/>
  <c r="O3680" i="9"/>
  <c r="T3679" i="9"/>
  <c r="S3679" i="9"/>
  <c r="P3679" i="9"/>
  <c r="O3679" i="9"/>
  <c r="T3678" i="9"/>
  <c r="S3678" i="9"/>
  <c r="P3678" i="9"/>
  <c r="O3678" i="9"/>
  <c r="T3677" i="9"/>
  <c r="S3677" i="9"/>
  <c r="P3677" i="9"/>
  <c r="O3677" i="9"/>
  <c r="T3676" i="9"/>
  <c r="S3676" i="9"/>
  <c r="P3676" i="9"/>
  <c r="O3676" i="9"/>
  <c r="T3675" i="9"/>
  <c r="S3675" i="9"/>
  <c r="P3675" i="9"/>
  <c r="O3675" i="9"/>
  <c r="T3674" i="9"/>
  <c r="S3674" i="9"/>
  <c r="P3674" i="9"/>
  <c r="O3674" i="9"/>
  <c r="T3673" i="9"/>
  <c r="S3673" i="9"/>
  <c r="P3673" i="9"/>
  <c r="O3673" i="9"/>
  <c r="T3672" i="9"/>
  <c r="S3672" i="9"/>
  <c r="P3672" i="9"/>
  <c r="O3672" i="9"/>
  <c r="T3671" i="9"/>
  <c r="S3671" i="9"/>
  <c r="P3671" i="9"/>
  <c r="O3671" i="9"/>
  <c r="T3670" i="9"/>
  <c r="S3670" i="9"/>
  <c r="P3670" i="9"/>
  <c r="O3670" i="9"/>
  <c r="T3669" i="9"/>
  <c r="S3669" i="9"/>
  <c r="P3669" i="9"/>
  <c r="O3669" i="9"/>
  <c r="T3668" i="9"/>
  <c r="S3668" i="9"/>
  <c r="P3668" i="9"/>
  <c r="O3668" i="9"/>
  <c r="T3667" i="9"/>
  <c r="S3667" i="9"/>
  <c r="P3667" i="9"/>
  <c r="O3667" i="9"/>
  <c r="T3666" i="9"/>
  <c r="S3666" i="9"/>
  <c r="P3666" i="9"/>
  <c r="O3666" i="9"/>
  <c r="T3665" i="9"/>
  <c r="S3665" i="9"/>
  <c r="P3665" i="9"/>
  <c r="O3665" i="9"/>
  <c r="T3664" i="9"/>
  <c r="S3664" i="9"/>
  <c r="P3664" i="9"/>
  <c r="O3664" i="9"/>
  <c r="T3663" i="9"/>
  <c r="S3663" i="9"/>
  <c r="P3663" i="9"/>
  <c r="O3663" i="9"/>
  <c r="T3662" i="9"/>
  <c r="S3662" i="9"/>
  <c r="P3662" i="9"/>
  <c r="O3662" i="9"/>
  <c r="T3661" i="9"/>
  <c r="S3661" i="9"/>
  <c r="P3661" i="9"/>
  <c r="O3661" i="9"/>
  <c r="T3660" i="9"/>
  <c r="S3660" i="9"/>
  <c r="P3660" i="9"/>
  <c r="O3660" i="9"/>
  <c r="T3659" i="9"/>
  <c r="S3659" i="9"/>
  <c r="P3659" i="9"/>
  <c r="O3659" i="9"/>
  <c r="T3658" i="9"/>
  <c r="S3658" i="9"/>
  <c r="P3658" i="9"/>
  <c r="O3658" i="9"/>
  <c r="T3657" i="9"/>
  <c r="S3657" i="9"/>
  <c r="P3657" i="9"/>
  <c r="O3657" i="9"/>
  <c r="T3656" i="9"/>
  <c r="S3656" i="9"/>
  <c r="P3656" i="9"/>
  <c r="O3656" i="9"/>
  <c r="T3655" i="9"/>
  <c r="S3655" i="9"/>
  <c r="P3655" i="9"/>
  <c r="O3655" i="9"/>
  <c r="T3654" i="9"/>
  <c r="S3654" i="9"/>
  <c r="P3654" i="9"/>
  <c r="O3654" i="9"/>
  <c r="T3653" i="9"/>
  <c r="S3653" i="9"/>
  <c r="P3653" i="9"/>
  <c r="O3653" i="9"/>
  <c r="T3652" i="9"/>
  <c r="S3652" i="9"/>
  <c r="P3652" i="9"/>
  <c r="O3652" i="9"/>
  <c r="T3651" i="9"/>
  <c r="S3651" i="9"/>
  <c r="P3651" i="9"/>
  <c r="O3651" i="9"/>
  <c r="T3650" i="9"/>
  <c r="S3650" i="9"/>
  <c r="P3650" i="9"/>
  <c r="O3650" i="9"/>
  <c r="T3649" i="9"/>
  <c r="S3649" i="9"/>
  <c r="P3649" i="9"/>
  <c r="O3649" i="9"/>
  <c r="T3648" i="9"/>
  <c r="S3648" i="9"/>
  <c r="P3648" i="9"/>
  <c r="O3648" i="9"/>
  <c r="T3647" i="9"/>
  <c r="S3647" i="9"/>
  <c r="P3647" i="9"/>
  <c r="O3647" i="9"/>
  <c r="T3646" i="9"/>
  <c r="S3646" i="9"/>
  <c r="P3646" i="9"/>
  <c r="O3646" i="9"/>
  <c r="T3645" i="9"/>
  <c r="S3645" i="9"/>
  <c r="P3645" i="9"/>
  <c r="O3645" i="9"/>
  <c r="T3644" i="9"/>
  <c r="S3644" i="9"/>
  <c r="P3644" i="9"/>
  <c r="O3644" i="9"/>
  <c r="T3643" i="9"/>
  <c r="S3643" i="9"/>
  <c r="P3643" i="9"/>
  <c r="O3643" i="9"/>
  <c r="T3642" i="9"/>
  <c r="S3642" i="9"/>
  <c r="P3642" i="9"/>
  <c r="O3642" i="9"/>
  <c r="T3641" i="9"/>
  <c r="S3641" i="9"/>
  <c r="P3641" i="9"/>
  <c r="O3641" i="9"/>
  <c r="T3640" i="9"/>
  <c r="S3640" i="9"/>
  <c r="P3640" i="9"/>
  <c r="O3640" i="9"/>
  <c r="T3639" i="9"/>
  <c r="S3639" i="9"/>
  <c r="P3639" i="9"/>
  <c r="O3639" i="9"/>
  <c r="T3638" i="9"/>
  <c r="S3638" i="9"/>
  <c r="P3638" i="9"/>
  <c r="O3638" i="9"/>
  <c r="T3637" i="9"/>
  <c r="S3637" i="9"/>
  <c r="P3637" i="9"/>
  <c r="O3637" i="9"/>
  <c r="T3636" i="9"/>
  <c r="S3636" i="9"/>
  <c r="P3636" i="9"/>
  <c r="O3636" i="9"/>
  <c r="T3635" i="9"/>
  <c r="S3635" i="9"/>
  <c r="P3635" i="9"/>
  <c r="O3635" i="9"/>
  <c r="T3634" i="9"/>
  <c r="S3634" i="9"/>
  <c r="P3634" i="9"/>
  <c r="O3634" i="9"/>
  <c r="T3633" i="9"/>
  <c r="S3633" i="9"/>
  <c r="P3633" i="9"/>
  <c r="O3633" i="9"/>
  <c r="T3632" i="9"/>
  <c r="S3632" i="9"/>
  <c r="P3632" i="9"/>
  <c r="O3632" i="9"/>
  <c r="T3631" i="9"/>
  <c r="S3631" i="9"/>
  <c r="P3631" i="9"/>
  <c r="O3631" i="9"/>
  <c r="T3630" i="9"/>
  <c r="S3630" i="9"/>
  <c r="P3630" i="9"/>
  <c r="O3630" i="9"/>
  <c r="T3629" i="9"/>
  <c r="S3629" i="9"/>
  <c r="P3629" i="9"/>
  <c r="O3629" i="9"/>
  <c r="T3628" i="9"/>
  <c r="S3628" i="9"/>
  <c r="P3628" i="9"/>
  <c r="O3628" i="9"/>
  <c r="T3627" i="9"/>
  <c r="S3627" i="9"/>
  <c r="P3627" i="9"/>
  <c r="O3627" i="9"/>
  <c r="T3626" i="9"/>
  <c r="S3626" i="9"/>
  <c r="P3626" i="9"/>
  <c r="O3626" i="9"/>
  <c r="T3625" i="9"/>
  <c r="S3625" i="9"/>
  <c r="P3625" i="9"/>
  <c r="O3625" i="9"/>
  <c r="T3624" i="9"/>
  <c r="S3624" i="9"/>
  <c r="P3624" i="9"/>
  <c r="O3624" i="9"/>
  <c r="T3623" i="9"/>
  <c r="S3623" i="9"/>
  <c r="P3623" i="9"/>
  <c r="O3623" i="9"/>
  <c r="T3622" i="9"/>
  <c r="S3622" i="9"/>
  <c r="P3622" i="9"/>
  <c r="O3622" i="9"/>
  <c r="T3621" i="9"/>
  <c r="S3621" i="9"/>
  <c r="P3621" i="9"/>
  <c r="O3621" i="9"/>
  <c r="T3620" i="9"/>
  <c r="S3620" i="9"/>
  <c r="P3620" i="9"/>
  <c r="O3620" i="9"/>
  <c r="T3619" i="9"/>
  <c r="S3619" i="9"/>
  <c r="P3619" i="9"/>
  <c r="O3619" i="9"/>
  <c r="T3618" i="9"/>
  <c r="S3618" i="9"/>
  <c r="P3618" i="9"/>
  <c r="O3618" i="9"/>
  <c r="T3617" i="9"/>
  <c r="S3617" i="9"/>
  <c r="P3617" i="9"/>
  <c r="O3617" i="9"/>
  <c r="T3616" i="9"/>
  <c r="S3616" i="9"/>
  <c r="P3616" i="9"/>
  <c r="O3616" i="9"/>
  <c r="T3615" i="9"/>
  <c r="S3615" i="9"/>
  <c r="P3615" i="9"/>
  <c r="O3615" i="9"/>
  <c r="T3614" i="9"/>
  <c r="S3614" i="9"/>
  <c r="P3614" i="9"/>
  <c r="O3614" i="9"/>
  <c r="T3613" i="9"/>
  <c r="S3613" i="9"/>
  <c r="P3613" i="9"/>
  <c r="O3613" i="9"/>
  <c r="T3612" i="9"/>
  <c r="S3612" i="9"/>
  <c r="P3612" i="9"/>
  <c r="O3612" i="9"/>
  <c r="T3611" i="9"/>
  <c r="S3611" i="9"/>
  <c r="P3611" i="9"/>
  <c r="O3611" i="9"/>
  <c r="T3610" i="9"/>
  <c r="S3610" i="9"/>
  <c r="P3610" i="9"/>
  <c r="O3610" i="9"/>
  <c r="T3609" i="9"/>
  <c r="S3609" i="9"/>
  <c r="P3609" i="9"/>
  <c r="O3609" i="9"/>
  <c r="T3608" i="9"/>
  <c r="S3608" i="9"/>
  <c r="P3608" i="9"/>
  <c r="O3608" i="9"/>
  <c r="T3607" i="9"/>
  <c r="S3607" i="9"/>
  <c r="P3607" i="9"/>
  <c r="O3607" i="9"/>
  <c r="T3606" i="9"/>
  <c r="S3606" i="9"/>
  <c r="P3606" i="9"/>
  <c r="O3606" i="9"/>
  <c r="T3605" i="9"/>
  <c r="S3605" i="9"/>
  <c r="P3605" i="9"/>
  <c r="O3605" i="9"/>
  <c r="T3604" i="9"/>
  <c r="S3604" i="9"/>
  <c r="P3604" i="9"/>
  <c r="O3604" i="9"/>
  <c r="T3603" i="9"/>
  <c r="S3603" i="9"/>
  <c r="P3603" i="9"/>
  <c r="O3603" i="9"/>
  <c r="T3602" i="9"/>
  <c r="S3602" i="9"/>
  <c r="P3602" i="9"/>
  <c r="O3602" i="9"/>
  <c r="T3601" i="9"/>
  <c r="S3601" i="9"/>
  <c r="P3601" i="9"/>
  <c r="O3601" i="9"/>
  <c r="T3600" i="9"/>
  <c r="S3600" i="9"/>
  <c r="P3600" i="9"/>
  <c r="O3600" i="9"/>
  <c r="T3599" i="9"/>
  <c r="S3599" i="9"/>
  <c r="P3599" i="9"/>
  <c r="O3599" i="9"/>
  <c r="T3598" i="9"/>
  <c r="S3598" i="9"/>
  <c r="P3598" i="9"/>
  <c r="O3598" i="9"/>
  <c r="T3597" i="9"/>
  <c r="S3597" i="9"/>
  <c r="P3597" i="9"/>
  <c r="O3597" i="9"/>
  <c r="T3596" i="9"/>
  <c r="S3596" i="9"/>
  <c r="P3596" i="9"/>
  <c r="O3596" i="9"/>
  <c r="T3595" i="9"/>
  <c r="S3595" i="9"/>
  <c r="P3595" i="9"/>
  <c r="O3595" i="9"/>
  <c r="T3594" i="9"/>
  <c r="S3594" i="9"/>
  <c r="P3594" i="9"/>
  <c r="O3594" i="9"/>
  <c r="T3593" i="9"/>
  <c r="S3593" i="9"/>
  <c r="P3593" i="9"/>
  <c r="O3593" i="9"/>
  <c r="T3592" i="9"/>
  <c r="S3592" i="9"/>
  <c r="P3592" i="9"/>
  <c r="O3592" i="9"/>
  <c r="T3591" i="9"/>
  <c r="S3591" i="9"/>
  <c r="P3591" i="9"/>
  <c r="O3591" i="9"/>
  <c r="T3590" i="9"/>
  <c r="S3590" i="9"/>
  <c r="P3590" i="9"/>
  <c r="O3590" i="9"/>
  <c r="T3589" i="9"/>
  <c r="S3589" i="9"/>
  <c r="P3589" i="9"/>
  <c r="O3589" i="9"/>
  <c r="T3588" i="9"/>
  <c r="S3588" i="9"/>
  <c r="P3588" i="9"/>
  <c r="O3588" i="9"/>
  <c r="T3587" i="9"/>
  <c r="S3587" i="9"/>
  <c r="P3587" i="9"/>
  <c r="O3587" i="9"/>
  <c r="T3586" i="9"/>
  <c r="S3586" i="9"/>
  <c r="P3586" i="9"/>
  <c r="O3586" i="9"/>
  <c r="T3585" i="9"/>
  <c r="S3585" i="9"/>
  <c r="P3585" i="9"/>
  <c r="O3585" i="9"/>
  <c r="T3584" i="9"/>
  <c r="S3584" i="9"/>
  <c r="P3584" i="9"/>
  <c r="O3584" i="9"/>
  <c r="T3583" i="9"/>
  <c r="S3583" i="9"/>
  <c r="P3583" i="9"/>
  <c r="O3583" i="9"/>
  <c r="T3582" i="9"/>
  <c r="S3582" i="9"/>
  <c r="P3582" i="9"/>
  <c r="O3582" i="9"/>
  <c r="T3581" i="9"/>
  <c r="S3581" i="9"/>
  <c r="P3581" i="9"/>
  <c r="O3581" i="9"/>
  <c r="T3580" i="9"/>
  <c r="S3580" i="9"/>
  <c r="P3580" i="9"/>
  <c r="O3580" i="9"/>
  <c r="T3579" i="9"/>
  <c r="S3579" i="9"/>
  <c r="P3579" i="9"/>
  <c r="O3579" i="9"/>
  <c r="T3578" i="9"/>
  <c r="S3578" i="9"/>
  <c r="P3578" i="9"/>
  <c r="O3578" i="9"/>
  <c r="T3577" i="9"/>
  <c r="S3577" i="9"/>
  <c r="P3577" i="9"/>
  <c r="O3577" i="9"/>
  <c r="T3576" i="9"/>
  <c r="S3576" i="9"/>
  <c r="P3576" i="9"/>
  <c r="O3576" i="9"/>
  <c r="T3575" i="9"/>
  <c r="S3575" i="9"/>
  <c r="P3575" i="9"/>
  <c r="O3575" i="9"/>
  <c r="T3574" i="9"/>
  <c r="S3574" i="9"/>
  <c r="P3574" i="9"/>
  <c r="O3574" i="9"/>
  <c r="T3573" i="9"/>
  <c r="S3573" i="9"/>
  <c r="P3573" i="9"/>
  <c r="O3573" i="9"/>
  <c r="T3572" i="9"/>
  <c r="S3572" i="9"/>
  <c r="P3572" i="9"/>
  <c r="O3572" i="9"/>
  <c r="T3571" i="9"/>
  <c r="S3571" i="9"/>
  <c r="P3571" i="9"/>
  <c r="O3571" i="9"/>
  <c r="T3570" i="9"/>
  <c r="S3570" i="9"/>
  <c r="P3570" i="9"/>
  <c r="O3570" i="9"/>
  <c r="T3569" i="9"/>
  <c r="S3569" i="9"/>
  <c r="P3569" i="9"/>
  <c r="O3569" i="9"/>
  <c r="T3568" i="9"/>
  <c r="S3568" i="9"/>
  <c r="P3568" i="9"/>
  <c r="O3568" i="9"/>
  <c r="T3567" i="9"/>
  <c r="S3567" i="9"/>
  <c r="P3567" i="9"/>
  <c r="O3567" i="9"/>
  <c r="T3566" i="9"/>
  <c r="S3566" i="9"/>
  <c r="P3566" i="9"/>
  <c r="O3566" i="9"/>
  <c r="T3565" i="9"/>
  <c r="S3565" i="9"/>
  <c r="P3565" i="9"/>
  <c r="O3565" i="9"/>
  <c r="T3564" i="9"/>
  <c r="S3564" i="9"/>
  <c r="P3564" i="9"/>
  <c r="O3564" i="9"/>
  <c r="T3563" i="9"/>
  <c r="S3563" i="9"/>
  <c r="P3563" i="9"/>
  <c r="O3563" i="9"/>
  <c r="T3562" i="9"/>
  <c r="S3562" i="9"/>
  <c r="P3562" i="9"/>
  <c r="O3562" i="9"/>
  <c r="T3561" i="9"/>
  <c r="S3561" i="9"/>
  <c r="P3561" i="9"/>
  <c r="O3561" i="9"/>
  <c r="T3560" i="9"/>
  <c r="S3560" i="9"/>
  <c r="P3560" i="9"/>
  <c r="O3560" i="9"/>
  <c r="T3559" i="9"/>
  <c r="S3559" i="9"/>
  <c r="P3559" i="9"/>
  <c r="O3559" i="9"/>
  <c r="T3558" i="9"/>
  <c r="S3558" i="9"/>
  <c r="P3558" i="9"/>
  <c r="O3558" i="9"/>
  <c r="T3557" i="9"/>
  <c r="S3557" i="9"/>
  <c r="P3557" i="9"/>
  <c r="O3557" i="9"/>
  <c r="T3556" i="9"/>
  <c r="S3556" i="9"/>
  <c r="P3556" i="9"/>
  <c r="O3556" i="9"/>
  <c r="T3555" i="9"/>
  <c r="S3555" i="9"/>
  <c r="P3555" i="9"/>
  <c r="O3555" i="9"/>
  <c r="T3554" i="9"/>
  <c r="S3554" i="9"/>
  <c r="P3554" i="9"/>
  <c r="O3554" i="9"/>
  <c r="T3553" i="9"/>
  <c r="S3553" i="9"/>
  <c r="P3553" i="9"/>
  <c r="O3553" i="9"/>
  <c r="T3552" i="9"/>
  <c r="S3552" i="9"/>
  <c r="P3552" i="9"/>
  <c r="O3552" i="9"/>
  <c r="T3551" i="9"/>
  <c r="S3551" i="9"/>
  <c r="P3551" i="9"/>
  <c r="O3551" i="9"/>
  <c r="T3550" i="9"/>
  <c r="S3550" i="9"/>
  <c r="P3550" i="9"/>
  <c r="O3550" i="9"/>
  <c r="T3549" i="9"/>
  <c r="S3549" i="9"/>
  <c r="P3549" i="9"/>
  <c r="O3549" i="9"/>
  <c r="T3548" i="9"/>
  <c r="S3548" i="9"/>
  <c r="P3548" i="9"/>
  <c r="O3548" i="9"/>
  <c r="T3547" i="9"/>
  <c r="S3547" i="9"/>
  <c r="P3547" i="9"/>
  <c r="O3547" i="9"/>
  <c r="T3546" i="9"/>
  <c r="S3546" i="9"/>
  <c r="P3546" i="9"/>
  <c r="O3546" i="9"/>
  <c r="T3545" i="9"/>
  <c r="S3545" i="9"/>
  <c r="P3545" i="9"/>
  <c r="O3545" i="9"/>
  <c r="T3544" i="9"/>
  <c r="S3544" i="9"/>
  <c r="P3544" i="9"/>
  <c r="O3544" i="9"/>
  <c r="T3543" i="9"/>
  <c r="S3543" i="9"/>
  <c r="P3543" i="9"/>
  <c r="O3543" i="9"/>
  <c r="T3542" i="9"/>
  <c r="S3542" i="9"/>
  <c r="P3542" i="9"/>
  <c r="O3542" i="9"/>
  <c r="T3541" i="9"/>
  <c r="S3541" i="9"/>
  <c r="P3541" i="9"/>
  <c r="O3541" i="9"/>
  <c r="T3540" i="9"/>
  <c r="S3540" i="9"/>
  <c r="P3540" i="9"/>
  <c r="O3540" i="9"/>
  <c r="T3539" i="9"/>
  <c r="S3539" i="9"/>
  <c r="P3539" i="9"/>
  <c r="O3539" i="9"/>
  <c r="T3538" i="9"/>
  <c r="S3538" i="9"/>
  <c r="P3538" i="9"/>
  <c r="O3538" i="9"/>
  <c r="T3537" i="9"/>
  <c r="S3537" i="9"/>
  <c r="P3537" i="9"/>
  <c r="O3537" i="9"/>
  <c r="T3536" i="9"/>
  <c r="S3536" i="9"/>
  <c r="P3536" i="9"/>
  <c r="O3536" i="9"/>
  <c r="T3535" i="9"/>
  <c r="S3535" i="9"/>
  <c r="P3535" i="9"/>
  <c r="O3535" i="9"/>
  <c r="T3534" i="9"/>
  <c r="S3534" i="9"/>
  <c r="P3534" i="9"/>
  <c r="O3534" i="9"/>
  <c r="T3533" i="9"/>
  <c r="S3533" i="9"/>
  <c r="P3533" i="9"/>
  <c r="O3533" i="9"/>
  <c r="T3532" i="9"/>
  <c r="S3532" i="9"/>
  <c r="P3532" i="9"/>
  <c r="O3532" i="9"/>
  <c r="T3531" i="9"/>
  <c r="S3531" i="9"/>
  <c r="P3531" i="9"/>
  <c r="O3531" i="9"/>
  <c r="T3530" i="9"/>
  <c r="S3530" i="9"/>
  <c r="P3530" i="9"/>
  <c r="O3530" i="9"/>
  <c r="T3529" i="9"/>
  <c r="S3529" i="9"/>
  <c r="P3529" i="9"/>
  <c r="O3529" i="9"/>
  <c r="T3528" i="9"/>
  <c r="S3528" i="9"/>
  <c r="P3528" i="9"/>
  <c r="O3528" i="9"/>
  <c r="T3527" i="9"/>
  <c r="S3527" i="9"/>
  <c r="P3527" i="9"/>
  <c r="O3527" i="9"/>
  <c r="T3526" i="9"/>
  <c r="S3526" i="9"/>
  <c r="P3526" i="9"/>
  <c r="O3526" i="9"/>
  <c r="T3525" i="9"/>
  <c r="S3525" i="9"/>
  <c r="P3525" i="9"/>
  <c r="O3525" i="9"/>
  <c r="T3524" i="9"/>
  <c r="S3524" i="9"/>
  <c r="P3524" i="9"/>
  <c r="O3524" i="9"/>
  <c r="T3523" i="9"/>
  <c r="S3523" i="9"/>
  <c r="P3523" i="9"/>
  <c r="O3523" i="9"/>
  <c r="T3522" i="9"/>
  <c r="S3522" i="9"/>
  <c r="P3522" i="9"/>
  <c r="O3522" i="9"/>
  <c r="T3521" i="9"/>
  <c r="S3521" i="9"/>
  <c r="P3521" i="9"/>
  <c r="O3521" i="9"/>
  <c r="T3520" i="9"/>
  <c r="S3520" i="9"/>
  <c r="P3520" i="9"/>
  <c r="O3520" i="9"/>
  <c r="T3519" i="9"/>
  <c r="S3519" i="9"/>
  <c r="P3519" i="9"/>
  <c r="O3519" i="9"/>
  <c r="T3518" i="9"/>
  <c r="S3518" i="9"/>
  <c r="P3518" i="9"/>
  <c r="O3518" i="9"/>
  <c r="T3517" i="9"/>
  <c r="S3517" i="9"/>
  <c r="P3517" i="9"/>
  <c r="O3517" i="9"/>
  <c r="T3516" i="9"/>
  <c r="S3516" i="9"/>
  <c r="P3516" i="9"/>
  <c r="O3516" i="9"/>
  <c r="T3515" i="9"/>
  <c r="S3515" i="9"/>
  <c r="P3515" i="9"/>
  <c r="O3515" i="9"/>
  <c r="T3514" i="9"/>
  <c r="S3514" i="9"/>
  <c r="P3514" i="9"/>
  <c r="O3514" i="9"/>
  <c r="T3513" i="9"/>
  <c r="S3513" i="9"/>
  <c r="P3513" i="9"/>
  <c r="O3513" i="9"/>
  <c r="T3512" i="9"/>
  <c r="S3512" i="9"/>
  <c r="P3512" i="9"/>
  <c r="O3512" i="9"/>
  <c r="T3511" i="9"/>
  <c r="S3511" i="9"/>
  <c r="P3511" i="9"/>
  <c r="O3511" i="9"/>
  <c r="T3510" i="9"/>
  <c r="S3510" i="9"/>
  <c r="P3510" i="9"/>
  <c r="O3510" i="9"/>
  <c r="T3509" i="9"/>
  <c r="S3509" i="9"/>
  <c r="P3509" i="9"/>
  <c r="O3509" i="9"/>
  <c r="T3508" i="9"/>
  <c r="S3508" i="9"/>
  <c r="P3508" i="9"/>
  <c r="O3508" i="9"/>
  <c r="T3507" i="9"/>
  <c r="S3507" i="9"/>
  <c r="P3507" i="9"/>
  <c r="O3507" i="9"/>
  <c r="T3506" i="9"/>
  <c r="S3506" i="9"/>
  <c r="P3506" i="9"/>
  <c r="O3506" i="9"/>
  <c r="T3505" i="9"/>
  <c r="S3505" i="9"/>
  <c r="P3505" i="9"/>
  <c r="O3505" i="9"/>
  <c r="T3504" i="9"/>
  <c r="S3504" i="9"/>
  <c r="P3504" i="9"/>
  <c r="O3504" i="9"/>
  <c r="T3503" i="9"/>
  <c r="S3503" i="9"/>
  <c r="P3503" i="9"/>
  <c r="O3503" i="9"/>
  <c r="T3502" i="9"/>
  <c r="S3502" i="9"/>
  <c r="P3502" i="9"/>
  <c r="O3502" i="9"/>
  <c r="T3501" i="9"/>
  <c r="S3501" i="9"/>
  <c r="P3501" i="9"/>
  <c r="O3501" i="9"/>
  <c r="T3500" i="9"/>
  <c r="S3500" i="9"/>
  <c r="P3500" i="9"/>
  <c r="O3500" i="9"/>
  <c r="T3499" i="9"/>
  <c r="S3499" i="9"/>
  <c r="P3499" i="9"/>
  <c r="O3499" i="9"/>
  <c r="T3498" i="9"/>
  <c r="S3498" i="9"/>
  <c r="P3498" i="9"/>
  <c r="O3498" i="9"/>
  <c r="T3497" i="9"/>
  <c r="S3497" i="9"/>
  <c r="P3497" i="9"/>
  <c r="O3497" i="9"/>
  <c r="T3496" i="9"/>
  <c r="S3496" i="9"/>
  <c r="P3496" i="9"/>
  <c r="O3496" i="9"/>
  <c r="T3495" i="9"/>
  <c r="S3495" i="9"/>
  <c r="P3495" i="9"/>
  <c r="O3495" i="9"/>
  <c r="T3494" i="9"/>
  <c r="S3494" i="9"/>
  <c r="P3494" i="9"/>
  <c r="O3494" i="9"/>
  <c r="T3493" i="9"/>
  <c r="S3493" i="9"/>
  <c r="P3493" i="9"/>
  <c r="O3493" i="9"/>
  <c r="T3492" i="9"/>
  <c r="S3492" i="9"/>
  <c r="P3492" i="9"/>
  <c r="O3492" i="9"/>
  <c r="T3491" i="9"/>
  <c r="S3491" i="9"/>
  <c r="P3491" i="9"/>
  <c r="O3491" i="9"/>
  <c r="T3490" i="9"/>
  <c r="S3490" i="9"/>
  <c r="P3490" i="9"/>
  <c r="O3490" i="9"/>
  <c r="T3489" i="9"/>
  <c r="S3489" i="9"/>
  <c r="P3489" i="9"/>
  <c r="O3489" i="9"/>
  <c r="T3488" i="9"/>
  <c r="S3488" i="9"/>
  <c r="P3488" i="9"/>
  <c r="O3488" i="9"/>
  <c r="T3487" i="9"/>
  <c r="S3487" i="9"/>
  <c r="P3487" i="9"/>
  <c r="O3487" i="9"/>
  <c r="T3486" i="9"/>
  <c r="S3486" i="9"/>
  <c r="P3486" i="9"/>
  <c r="O3486" i="9"/>
  <c r="T3485" i="9"/>
  <c r="S3485" i="9"/>
  <c r="P3485" i="9"/>
  <c r="O3485" i="9"/>
  <c r="T3484" i="9"/>
  <c r="S3484" i="9"/>
  <c r="P3484" i="9"/>
  <c r="O3484" i="9"/>
  <c r="T3483" i="9"/>
  <c r="S3483" i="9"/>
  <c r="P3483" i="9"/>
  <c r="O3483" i="9"/>
  <c r="T3482" i="9"/>
  <c r="S3482" i="9"/>
  <c r="P3482" i="9"/>
  <c r="O3482" i="9"/>
  <c r="T3481" i="9"/>
  <c r="S3481" i="9"/>
  <c r="P3481" i="9"/>
  <c r="O3481" i="9"/>
  <c r="T3480" i="9"/>
  <c r="S3480" i="9"/>
  <c r="P3480" i="9"/>
  <c r="O3480" i="9"/>
  <c r="T3479" i="9"/>
  <c r="S3479" i="9"/>
  <c r="P3479" i="9"/>
  <c r="O3479" i="9"/>
  <c r="T3478" i="9"/>
  <c r="S3478" i="9"/>
  <c r="P3478" i="9"/>
  <c r="O3478" i="9"/>
  <c r="T3477" i="9"/>
  <c r="S3477" i="9"/>
  <c r="P3477" i="9"/>
  <c r="O3477" i="9"/>
  <c r="T3476" i="9"/>
  <c r="S3476" i="9"/>
  <c r="P3476" i="9"/>
  <c r="O3476" i="9"/>
  <c r="T3475" i="9"/>
  <c r="S3475" i="9"/>
  <c r="P3475" i="9"/>
  <c r="O3475" i="9"/>
  <c r="T3474" i="9"/>
  <c r="S3474" i="9"/>
  <c r="P3474" i="9"/>
  <c r="O3474" i="9"/>
  <c r="T3473" i="9"/>
  <c r="S3473" i="9"/>
  <c r="P3473" i="9"/>
  <c r="O3473" i="9"/>
  <c r="T3472" i="9"/>
  <c r="S3472" i="9"/>
  <c r="P3472" i="9"/>
  <c r="O3472" i="9"/>
  <c r="T3471" i="9"/>
  <c r="S3471" i="9"/>
  <c r="P3471" i="9"/>
  <c r="O3471" i="9"/>
  <c r="T3470" i="9"/>
  <c r="S3470" i="9"/>
  <c r="P3470" i="9"/>
  <c r="O3470" i="9"/>
  <c r="T3469" i="9"/>
  <c r="S3469" i="9"/>
  <c r="P3469" i="9"/>
  <c r="O3469" i="9"/>
  <c r="T3468" i="9"/>
  <c r="S3468" i="9"/>
  <c r="P3468" i="9"/>
  <c r="O3468" i="9"/>
  <c r="T3467" i="9"/>
  <c r="S3467" i="9"/>
  <c r="P3467" i="9"/>
  <c r="O3467" i="9"/>
  <c r="T3466" i="9"/>
  <c r="S3466" i="9"/>
  <c r="P3466" i="9"/>
  <c r="O3466" i="9"/>
  <c r="T3465" i="9"/>
  <c r="S3465" i="9"/>
  <c r="P3465" i="9"/>
  <c r="O3465" i="9"/>
  <c r="T3464" i="9"/>
  <c r="S3464" i="9"/>
  <c r="P3464" i="9"/>
  <c r="O3464" i="9"/>
  <c r="T3463" i="9"/>
  <c r="S3463" i="9"/>
  <c r="P3463" i="9"/>
  <c r="O3463" i="9"/>
  <c r="T3462" i="9"/>
  <c r="S3462" i="9"/>
  <c r="P3462" i="9"/>
  <c r="O3462" i="9"/>
  <c r="T3461" i="9"/>
  <c r="S3461" i="9"/>
  <c r="P3461" i="9"/>
  <c r="O3461" i="9"/>
  <c r="T3460" i="9"/>
  <c r="S3460" i="9"/>
  <c r="P3460" i="9"/>
  <c r="O3460" i="9"/>
  <c r="T3459" i="9"/>
  <c r="S3459" i="9"/>
  <c r="P3459" i="9"/>
  <c r="O3459" i="9"/>
  <c r="T3458" i="9"/>
  <c r="S3458" i="9"/>
  <c r="P3458" i="9"/>
  <c r="O3458" i="9"/>
  <c r="T3457" i="9"/>
  <c r="S3457" i="9"/>
  <c r="P3457" i="9"/>
  <c r="O3457" i="9"/>
  <c r="T3456" i="9"/>
  <c r="S3456" i="9"/>
  <c r="P3456" i="9"/>
  <c r="O3456" i="9"/>
  <c r="T3455" i="9"/>
  <c r="S3455" i="9"/>
  <c r="P3455" i="9"/>
  <c r="O3455" i="9"/>
  <c r="T3454" i="9"/>
  <c r="S3454" i="9"/>
  <c r="P3454" i="9"/>
  <c r="O3454" i="9"/>
  <c r="T3453" i="9"/>
  <c r="S3453" i="9"/>
  <c r="P3453" i="9"/>
  <c r="O3453" i="9"/>
  <c r="T3452" i="9"/>
  <c r="S3452" i="9"/>
  <c r="P3452" i="9"/>
  <c r="O3452" i="9"/>
  <c r="T3451" i="9"/>
  <c r="S3451" i="9"/>
  <c r="P3451" i="9"/>
  <c r="O3451" i="9"/>
  <c r="T3450" i="9"/>
  <c r="S3450" i="9"/>
  <c r="P3450" i="9"/>
  <c r="O3450" i="9"/>
  <c r="T3449" i="9"/>
  <c r="S3449" i="9"/>
  <c r="P3449" i="9"/>
  <c r="O3449" i="9"/>
  <c r="T3448" i="9"/>
  <c r="S3448" i="9"/>
  <c r="P3448" i="9"/>
  <c r="O3448" i="9"/>
  <c r="T3447" i="9"/>
  <c r="S3447" i="9"/>
  <c r="P3447" i="9"/>
  <c r="O3447" i="9"/>
  <c r="T3446" i="9"/>
  <c r="S3446" i="9"/>
  <c r="P3446" i="9"/>
  <c r="O3446" i="9"/>
  <c r="T3445" i="9"/>
  <c r="S3445" i="9"/>
  <c r="P3445" i="9"/>
  <c r="O3445" i="9"/>
  <c r="T3444" i="9"/>
  <c r="S3444" i="9"/>
  <c r="P3444" i="9"/>
  <c r="O3444" i="9"/>
  <c r="T3443" i="9"/>
  <c r="S3443" i="9"/>
  <c r="P3443" i="9"/>
  <c r="O3443" i="9"/>
  <c r="T3442" i="9"/>
  <c r="S3442" i="9"/>
  <c r="P3442" i="9"/>
  <c r="O3442" i="9"/>
  <c r="T3441" i="9"/>
  <c r="S3441" i="9"/>
  <c r="P3441" i="9"/>
  <c r="O3441" i="9"/>
  <c r="T3440" i="9"/>
  <c r="S3440" i="9"/>
  <c r="P3440" i="9"/>
  <c r="O3440" i="9"/>
  <c r="T3439" i="9"/>
  <c r="S3439" i="9"/>
  <c r="P3439" i="9"/>
  <c r="O3439" i="9"/>
  <c r="T3438" i="9"/>
  <c r="S3438" i="9"/>
  <c r="P3438" i="9"/>
  <c r="O3438" i="9"/>
  <c r="T3437" i="9"/>
  <c r="S3437" i="9"/>
  <c r="P3437" i="9"/>
  <c r="O3437" i="9"/>
  <c r="T3436" i="9"/>
  <c r="S3436" i="9"/>
  <c r="P3436" i="9"/>
  <c r="O3436" i="9"/>
  <c r="T3435" i="9"/>
  <c r="S3435" i="9"/>
  <c r="P3435" i="9"/>
  <c r="O3435" i="9"/>
  <c r="T3434" i="9"/>
  <c r="S3434" i="9"/>
  <c r="P3434" i="9"/>
  <c r="O3434" i="9"/>
  <c r="T3433" i="9"/>
  <c r="S3433" i="9"/>
  <c r="P3433" i="9"/>
  <c r="O3433" i="9"/>
  <c r="T3432" i="9"/>
  <c r="S3432" i="9"/>
  <c r="P3432" i="9"/>
  <c r="O3432" i="9"/>
  <c r="T3431" i="9"/>
  <c r="S3431" i="9"/>
  <c r="P3431" i="9"/>
  <c r="O3431" i="9"/>
  <c r="T3430" i="9"/>
  <c r="S3430" i="9"/>
  <c r="P3430" i="9"/>
  <c r="O3430" i="9"/>
  <c r="T3429" i="9"/>
  <c r="S3429" i="9"/>
  <c r="P3429" i="9"/>
  <c r="O3429" i="9"/>
  <c r="T3428" i="9"/>
  <c r="S3428" i="9"/>
  <c r="P3428" i="9"/>
  <c r="O3428" i="9"/>
  <c r="T3427" i="9"/>
  <c r="S3427" i="9"/>
  <c r="P3427" i="9"/>
  <c r="O3427" i="9"/>
  <c r="T3426" i="9"/>
  <c r="S3426" i="9"/>
  <c r="P3426" i="9"/>
  <c r="O3426" i="9"/>
  <c r="T3425" i="9"/>
  <c r="S3425" i="9"/>
  <c r="P3425" i="9"/>
  <c r="O3425" i="9"/>
  <c r="T3424" i="9"/>
  <c r="S3424" i="9"/>
  <c r="P3424" i="9"/>
  <c r="O3424" i="9"/>
  <c r="T3423" i="9"/>
  <c r="S3423" i="9"/>
  <c r="P3423" i="9"/>
  <c r="O3423" i="9"/>
  <c r="T3422" i="9"/>
  <c r="S3422" i="9"/>
  <c r="P3422" i="9"/>
  <c r="O3422" i="9"/>
  <c r="T3421" i="9"/>
  <c r="S3421" i="9"/>
  <c r="P3421" i="9"/>
  <c r="O3421" i="9"/>
  <c r="T3420" i="9"/>
  <c r="S3420" i="9"/>
  <c r="P3420" i="9"/>
  <c r="O3420" i="9"/>
  <c r="T3419" i="9"/>
  <c r="S3419" i="9"/>
  <c r="P3419" i="9"/>
  <c r="O3419" i="9"/>
  <c r="T3418" i="9"/>
  <c r="S3418" i="9"/>
  <c r="P3418" i="9"/>
  <c r="O3418" i="9"/>
  <c r="T3417" i="9"/>
  <c r="S3417" i="9"/>
  <c r="P3417" i="9"/>
  <c r="O3417" i="9"/>
  <c r="T3416" i="9"/>
  <c r="S3416" i="9"/>
  <c r="P3416" i="9"/>
  <c r="O3416" i="9"/>
  <c r="T3415" i="9"/>
  <c r="S3415" i="9"/>
  <c r="P3415" i="9"/>
  <c r="O3415" i="9"/>
  <c r="T3414" i="9"/>
  <c r="S3414" i="9"/>
  <c r="P3414" i="9"/>
  <c r="O3414" i="9"/>
  <c r="T3413" i="9"/>
  <c r="S3413" i="9"/>
  <c r="P3413" i="9"/>
  <c r="O3413" i="9"/>
  <c r="T3412" i="9"/>
  <c r="S3412" i="9"/>
  <c r="P3412" i="9"/>
  <c r="O3412" i="9"/>
  <c r="T3411" i="9"/>
  <c r="S3411" i="9"/>
  <c r="P3411" i="9"/>
  <c r="O3411" i="9"/>
  <c r="T3410" i="9"/>
  <c r="S3410" i="9"/>
  <c r="P3410" i="9"/>
  <c r="O3410" i="9"/>
  <c r="T3409" i="9"/>
  <c r="S3409" i="9"/>
  <c r="P3409" i="9"/>
  <c r="O3409" i="9"/>
  <c r="T3408" i="9"/>
  <c r="S3408" i="9"/>
  <c r="P3408" i="9"/>
  <c r="O3408" i="9"/>
  <c r="T3407" i="9"/>
  <c r="S3407" i="9"/>
  <c r="P3407" i="9"/>
  <c r="O3407" i="9"/>
  <c r="T3406" i="9"/>
  <c r="S3406" i="9"/>
  <c r="P3406" i="9"/>
  <c r="O3406" i="9"/>
  <c r="T3405" i="9"/>
  <c r="S3405" i="9"/>
  <c r="P3405" i="9"/>
  <c r="O3405" i="9"/>
  <c r="T3404" i="9"/>
  <c r="S3404" i="9"/>
  <c r="P3404" i="9"/>
  <c r="O3404" i="9"/>
  <c r="T3403" i="9"/>
  <c r="S3403" i="9"/>
  <c r="P3403" i="9"/>
  <c r="O3403" i="9"/>
  <c r="T3402" i="9"/>
  <c r="S3402" i="9"/>
  <c r="P3402" i="9"/>
  <c r="O3402" i="9"/>
  <c r="T3401" i="9"/>
  <c r="S3401" i="9"/>
  <c r="P3401" i="9"/>
  <c r="O3401" i="9"/>
  <c r="T3400" i="9"/>
  <c r="S3400" i="9"/>
  <c r="P3400" i="9"/>
  <c r="O3400" i="9"/>
  <c r="T3399" i="9"/>
  <c r="S3399" i="9"/>
  <c r="P3399" i="9"/>
  <c r="O3399" i="9"/>
  <c r="T3398" i="9"/>
  <c r="S3398" i="9"/>
  <c r="P3398" i="9"/>
  <c r="O3398" i="9"/>
  <c r="T3397" i="9"/>
  <c r="S3397" i="9"/>
  <c r="P3397" i="9"/>
  <c r="O3397" i="9"/>
  <c r="T3396" i="9"/>
  <c r="S3396" i="9"/>
  <c r="P3396" i="9"/>
  <c r="O3396" i="9"/>
  <c r="T3395" i="9"/>
  <c r="S3395" i="9"/>
  <c r="P3395" i="9"/>
  <c r="O3395" i="9"/>
  <c r="T3394" i="9"/>
  <c r="S3394" i="9"/>
  <c r="P3394" i="9"/>
  <c r="O3394" i="9"/>
  <c r="T3393" i="9"/>
  <c r="S3393" i="9"/>
  <c r="P3393" i="9"/>
  <c r="O3393" i="9"/>
  <c r="T3392" i="9"/>
  <c r="S3392" i="9"/>
  <c r="P3392" i="9"/>
  <c r="O3392" i="9"/>
  <c r="T3391" i="9"/>
  <c r="S3391" i="9"/>
  <c r="P3391" i="9"/>
  <c r="O3391" i="9"/>
  <c r="T3390" i="9"/>
  <c r="S3390" i="9"/>
  <c r="P3390" i="9"/>
  <c r="O3390" i="9"/>
  <c r="T3389" i="9"/>
  <c r="S3389" i="9"/>
  <c r="P3389" i="9"/>
  <c r="O3389" i="9"/>
  <c r="T3388" i="9"/>
  <c r="S3388" i="9"/>
  <c r="P3388" i="9"/>
  <c r="O3388" i="9"/>
  <c r="T3387" i="9"/>
  <c r="S3387" i="9"/>
  <c r="P3387" i="9"/>
  <c r="O3387" i="9"/>
  <c r="T3386" i="9"/>
  <c r="S3386" i="9"/>
  <c r="P3386" i="9"/>
  <c r="O3386" i="9"/>
  <c r="T3385" i="9"/>
  <c r="S3385" i="9"/>
  <c r="P3385" i="9"/>
  <c r="O3385" i="9"/>
  <c r="T3384" i="9"/>
  <c r="S3384" i="9"/>
  <c r="P3384" i="9"/>
  <c r="O3384" i="9"/>
  <c r="T3383" i="9"/>
  <c r="S3383" i="9"/>
  <c r="P3383" i="9"/>
  <c r="O3383" i="9"/>
  <c r="T3382" i="9"/>
  <c r="S3382" i="9"/>
  <c r="P3382" i="9"/>
  <c r="O3382" i="9"/>
  <c r="T3381" i="9"/>
  <c r="S3381" i="9"/>
  <c r="P3381" i="9"/>
  <c r="O3381" i="9"/>
  <c r="T3380" i="9"/>
  <c r="S3380" i="9"/>
  <c r="P3380" i="9"/>
  <c r="O3380" i="9"/>
  <c r="T3379" i="9"/>
  <c r="S3379" i="9"/>
  <c r="P3379" i="9"/>
  <c r="O3379" i="9"/>
  <c r="T3378" i="9"/>
  <c r="S3378" i="9"/>
  <c r="P3378" i="9"/>
  <c r="O3378" i="9"/>
  <c r="T3377" i="9"/>
  <c r="S3377" i="9"/>
  <c r="P3377" i="9"/>
  <c r="O3377" i="9"/>
  <c r="T3376" i="9"/>
  <c r="S3376" i="9"/>
  <c r="P3376" i="9"/>
  <c r="O3376" i="9"/>
  <c r="T3375" i="9"/>
  <c r="S3375" i="9"/>
  <c r="P3375" i="9"/>
  <c r="O3375" i="9"/>
  <c r="T3374" i="9"/>
  <c r="S3374" i="9"/>
  <c r="P3374" i="9"/>
  <c r="O3374" i="9"/>
  <c r="T3373" i="9"/>
  <c r="S3373" i="9"/>
  <c r="P3373" i="9"/>
  <c r="O3373" i="9"/>
  <c r="T3372" i="9"/>
  <c r="S3372" i="9"/>
  <c r="P3372" i="9"/>
  <c r="O3372" i="9"/>
  <c r="T3371" i="9"/>
  <c r="S3371" i="9"/>
  <c r="P3371" i="9"/>
  <c r="O3371" i="9"/>
  <c r="T3370" i="9"/>
  <c r="S3370" i="9"/>
  <c r="P3370" i="9"/>
  <c r="O3370" i="9"/>
  <c r="T3369" i="9"/>
  <c r="S3369" i="9"/>
  <c r="P3369" i="9"/>
  <c r="O3369" i="9"/>
  <c r="T3368" i="9"/>
  <c r="S3368" i="9"/>
  <c r="P3368" i="9"/>
  <c r="O3368" i="9"/>
  <c r="T3367" i="9"/>
  <c r="S3367" i="9"/>
  <c r="P3367" i="9"/>
  <c r="O3367" i="9"/>
  <c r="T3366" i="9"/>
  <c r="S3366" i="9"/>
  <c r="P3366" i="9"/>
  <c r="O3366" i="9"/>
  <c r="T3365" i="9"/>
  <c r="S3365" i="9"/>
  <c r="P3365" i="9"/>
  <c r="O3365" i="9"/>
  <c r="T3364" i="9"/>
  <c r="S3364" i="9"/>
  <c r="P3364" i="9"/>
  <c r="O3364" i="9"/>
  <c r="T3363" i="9"/>
  <c r="S3363" i="9"/>
  <c r="P3363" i="9"/>
  <c r="O3363" i="9"/>
  <c r="T3362" i="9"/>
  <c r="S3362" i="9"/>
  <c r="P3362" i="9"/>
  <c r="O3362" i="9"/>
  <c r="T3361" i="9"/>
  <c r="S3361" i="9"/>
  <c r="P3361" i="9"/>
  <c r="O3361" i="9"/>
  <c r="T3360" i="9"/>
  <c r="S3360" i="9"/>
  <c r="P3360" i="9"/>
  <c r="O3360" i="9"/>
  <c r="T3359" i="9"/>
  <c r="S3359" i="9"/>
  <c r="P3359" i="9"/>
  <c r="O3359" i="9"/>
  <c r="T3358" i="9"/>
  <c r="S3358" i="9"/>
  <c r="P3358" i="9"/>
  <c r="O3358" i="9"/>
  <c r="T3357" i="9"/>
  <c r="S3357" i="9"/>
  <c r="P3357" i="9"/>
  <c r="O3357" i="9"/>
  <c r="T3356" i="9"/>
  <c r="S3356" i="9"/>
  <c r="P3356" i="9"/>
  <c r="O3356" i="9"/>
  <c r="T3355" i="9"/>
  <c r="S3355" i="9"/>
  <c r="P3355" i="9"/>
  <c r="O3355" i="9"/>
  <c r="T3354" i="9"/>
  <c r="S3354" i="9"/>
  <c r="P3354" i="9"/>
  <c r="O3354" i="9"/>
  <c r="T3353" i="9"/>
  <c r="S3353" i="9"/>
  <c r="P3353" i="9"/>
  <c r="O3353" i="9"/>
  <c r="T3352" i="9"/>
  <c r="S3352" i="9"/>
  <c r="P3352" i="9"/>
  <c r="O3352" i="9"/>
  <c r="T3351" i="9"/>
  <c r="S3351" i="9"/>
  <c r="P3351" i="9"/>
  <c r="O3351" i="9"/>
  <c r="T3350" i="9"/>
  <c r="S3350" i="9"/>
  <c r="P3350" i="9"/>
  <c r="O3350" i="9"/>
  <c r="T3349" i="9"/>
  <c r="S3349" i="9"/>
  <c r="P3349" i="9"/>
  <c r="O3349" i="9"/>
  <c r="T3348" i="9"/>
  <c r="S3348" i="9"/>
  <c r="P3348" i="9"/>
  <c r="O3348" i="9"/>
  <c r="T3347" i="9"/>
  <c r="S3347" i="9"/>
  <c r="P3347" i="9"/>
  <c r="O3347" i="9"/>
  <c r="T3346" i="9"/>
  <c r="S3346" i="9"/>
  <c r="P3346" i="9"/>
  <c r="O3346" i="9"/>
  <c r="T3345" i="9"/>
  <c r="S3345" i="9"/>
  <c r="P3345" i="9"/>
  <c r="O3345" i="9"/>
  <c r="T3344" i="9"/>
  <c r="S3344" i="9"/>
  <c r="P3344" i="9"/>
  <c r="O3344" i="9"/>
  <c r="T3343" i="9"/>
  <c r="S3343" i="9"/>
  <c r="P3343" i="9"/>
  <c r="O3343" i="9"/>
  <c r="T3342" i="9"/>
  <c r="S3342" i="9"/>
  <c r="P3342" i="9"/>
  <c r="O3342" i="9"/>
  <c r="T3341" i="9"/>
  <c r="S3341" i="9"/>
  <c r="P3341" i="9"/>
  <c r="O3341" i="9"/>
  <c r="T3340" i="9"/>
  <c r="S3340" i="9"/>
  <c r="P3340" i="9"/>
  <c r="O3340" i="9"/>
  <c r="T3339" i="9"/>
  <c r="S3339" i="9"/>
  <c r="P3339" i="9"/>
  <c r="O3339" i="9"/>
  <c r="T3338" i="9"/>
  <c r="S3338" i="9"/>
  <c r="P3338" i="9"/>
  <c r="O3338" i="9"/>
  <c r="T3337" i="9"/>
  <c r="S3337" i="9"/>
  <c r="P3337" i="9"/>
  <c r="O3337" i="9"/>
  <c r="T3336" i="9"/>
  <c r="S3336" i="9"/>
  <c r="P3336" i="9"/>
  <c r="O3336" i="9"/>
  <c r="T3335" i="9"/>
  <c r="S3335" i="9"/>
  <c r="P3335" i="9"/>
  <c r="O3335" i="9"/>
  <c r="T3334" i="9"/>
  <c r="S3334" i="9"/>
  <c r="P3334" i="9"/>
  <c r="O3334" i="9"/>
  <c r="T3333" i="9"/>
  <c r="S3333" i="9"/>
  <c r="P3333" i="9"/>
  <c r="O3333" i="9"/>
  <c r="T3332" i="9"/>
  <c r="S3332" i="9"/>
  <c r="P3332" i="9"/>
  <c r="O3332" i="9"/>
  <c r="T3331" i="9"/>
  <c r="S3331" i="9"/>
  <c r="P3331" i="9"/>
  <c r="O3331" i="9"/>
  <c r="T3330" i="9"/>
  <c r="S3330" i="9"/>
  <c r="P3330" i="9"/>
  <c r="O3330" i="9"/>
  <c r="T3329" i="9"/>
  <c r="S3329" i="9"/>
  <c r="P3329" i="9"/>
  <c r="O3329" i="9"/>
  <c r="T3328" i="9"/>
  <c r="S3328" i="9"/>
  <c r="P3328" i="9"/>
  <c r="O3328" i="9"/>
  <c r="T3327" i="9"/>
  <c r="S3327" i="9"/>
  <c r="P3327" i="9"/>
  <c r="O3327" i="9"/>
  <c r="T3326" i="9"/>
  <c r="S3326" i="9"/>
  <c r="P3326" i="9"/>
  <c r="O3326" i="9"/>
  <c r="T3325" i="9"/>
  <c r="S3325" i="9"/>
  <c r="P3325" i="9"/>
  <c r="O3325" i="9"/>
  <c r="T3324" i="9"/>
  <c r="S3324" i="9"/>
  <c r="P3324" i="9"/>
  <c r="O3324" i="9"/>
  <c r="T3323" i="9"/>
  <c r="S3323" i="9"/>
  <c r="P3323" i="9"/>
  <c r="O3323" i="9"/>
  <c r="T3322" i="9"/>
  <c r="S3322" i="9"/>
  <c r="P3322" i="9"/>
  <c r="O3322" i="9"/>
  <c r="T3321" i="9"/>
  <c r="S3321" i="9"/>
  <c r="P3321" i="9"/>
  <c r="O3321" i="9"/>
  <c r="T3320" i="9"/>
  <c r="S3320" i="9"/>
  <c r="P3320" i="9"/>
  <c r="O3320" i="9"/>
  <c r="T3319" i="9"/>
  <c r="S3319" i="9"/>
  <c r="P3319" i="9"/>
  <c r="O3319" i="9"/>
  <c r="T3318" i="9"/>
  <c r="S3318" i="9"/>
  <c r="P3318" i="9"/>
  <c r="O3318" i="9"/>
  <c r="T3317" i="9"/>
  <c r="S3317" i="9"/>
  <c r="P3317" i="9"/>
  <c r="O3317" i="9"/>
  <c r="T3316" i="9"/>
  <c r="S3316" i="9"/>
  <c r="P3316" i="9"/>
  <c r="O3316" i="9"/>
  <c r="T3315" i="9"/>
  <c r="S3315" i="9"/>
  <c r="P3315" i="9"/>
  <c r="O3315" i="9"/>
  <c r="T3314" i="9"/>
  <c r="S3314" i="9"/>
  <c r="P3314" i="9"/>
  <c r="O3314" i="9"/>
  <c r="T3313" i="9"/>
  <c r="S3313" i="9"/>
  <c r="P3313" i="9"/>
  <c r="O3313" i="9"/>
  <c r="T3312" i="9"/>
  <c r="S3312" i="9"/>
  <c r="P3312" i="9"/>
  <c r="O3312" i="9"/>
  <c r="T3311" i="9"/>
  <c r="S3311" i="9"/>
  <c r="P3311" i="9"/>
  <c r="O3311" i="9"/>
  <c r="T3310" i="9"/>
  <c r="S3310" i="9"/>
  <c r="P3310" i="9"/>
  <c r="O3310" i="9"/>
  <c r="T3309" i="9"/>
  <c r="S3309" i="9"/>
  <c r="P3309" i="9"/>
  <c r="O3309" i="9"/>
  <c r="T3308" i="9"/>
  <c r="S3308" i="9"/>
  <c r="P3308" i="9"/>
  <c r="O3308" i="9"/>
  <c r="T3307" i="9"/>
  <c r="S3307" i="9"/>
  <c r="P3307" i="9"/>
  <c r="O3307" i="9"/>
  <c r="T3306" i="9"/>
  <c r="S3306" i="9"/>
  <c r="P3306" i="9"/>
  <c r="O3306" i="9"/>
  <c r="T3305" i="9"/>
  <c r="S3305" i="9"/>
  <c r="P3305" i="9"/>
  <c r="O3305" i="9"/>
  <c r="T3304" i="9"/>
  <c r="S3304" i="9"/>
  <c r="P3304" i="9"/>
  <c r="O3304" i="9"/>
  <c r="T3303" i="9"/>
  <c r="S3303" i="9"/>
  <c r="P3303" i="9"/>
  <c r="O3303" i="9"/>
  <c r="T3302" i="9"/>
  <c r="S3302" i="9"/>
  <c r="P3302" i="9"/>
  <c r="O3302" i="9"/>
  <c r="T3301" i="9"/>
  <c r="S3301" i="9"/>
  <c r="P3301" i="9"/>
  <c r="O3301" i="9"/>
  <c r="T3300" i="9"/>
  <c r="S3300" i="9"/>
  <c r="P3300" i="9"/>
  <c r="O3300" i="9"/>
  <c r="T3299" i="9"/>
  <c r="S3299" i="9"/>
  <c r="P3299" i="9"/>
  <c r="O3299" i="9"/>
  <c r="T3298" i="9"/>
  <c r="S3298" i="9"/>
  <c r="P3298" i="9"/>
  <c r="O3298" i="9"/>
  <c r="T3297" i="9"/>
  <c r="S3297" i="9"/>
  <c r="P3297" i="9"/>
  <c r="O3297" i="9"/>
  <c r="T3296" i="9"/>
  <c r="S3296" i="9"/>
  <c r="P3296" i="9"/>
  <c r="O3296" i="9"/>
  <c r="T3295" i="9"/>
  <c r="S3295" i="9"/>
  <c r="P3295" i="9"/>
  <c r="O3295" i="9"/>
  <c r="T3294" i="9"/>
  <c r="S3294" i="9"/>
  <c r="P3294" i="9"/>
  <c r="O3294" i="9"/>
  <c r="T3293" i="9"/>
  <c r="S3293" i="9"/>
  <c r="P3293" i="9"/>
  <c r="O3293" i="9"/>
  <c r="T3292" i="9"/>
  <c r="S3292" i="9"/>
  <c r="P3292" i="9"/>
  <c r="O3292" i="9"/>
  <c r="T3291" i="9"/>
  <c r="S3291" i="9"/>
  <c r="P3291" i="9"/>
  <c r="O3291" i="9"/>
  <c r="T3290" i="9"/>
  <c r="S3290" i="9"/>
  <c r="P3290" i="9"/>
  <c r="O3290" i="9"/>
  <c r="T3289" i="9"/>
  <c r="S3289" i="9"/>
  <c r="P3289" i="9"/>
  <c r="O3289" i="9"/>
  <c r="T3288" i="9"/>
  <c r="S3288" i="9"/>
  <c r="P3288" i="9"/>
  <c r="O3288" i="9"/>
  <c r="T3287" i="9"/>
  <c r="S3287" i="9"/>
  <c r="P3287" i="9"/>
  <c r="O3287" i="9"/>
  <c r="T3286" i="9"/>
  <c r="S3286" i="9"/>
  <c r="P3286" i="9"/>
  <c r="O3286" i="9"/>
  <c r="T3285" i="9"/>
  <c r="S3285" i="9"/>
  <c r="P3285" i="9"/>
  <c r="O3285" i="9"/>
  <c r="T3284" i="9"/>
  <c r="S3284" i="9"/>
  <c r="P3284" i="9"/>
  <c r="O3284" i="9"/>
  <c r="T3283" i="9"/>
  <c r="S3283" i="9"/>
  <c r="P3283" i="9"/>
  <c r="O3283" i="9"/>
  <c r="T3282" i="9"/>
  <c r="S3282" i="9"/>
  <c r="P3282" i="9"/>
  <c r="O3282" i="9"/>
  <c r="T3281" i="9"/>
  <c r="S3281" i="9"/>
  <c r="P3281" i="9"/>
  <c r="O3281" i="9"/>
  <c r="T3280" i="9"/>
  <c r="S3280" i="9"/>
  <c r="P3280" i="9"/>
  <c r="O3280" i="9"/>
  <c r="T3279" i="9"/>
  <c r="S3279" i="9"/>
  <c r="P3279" i="9"/>
  <c r="O3279" i="9"/>
  <c r="T3278" i="9"/>
  <c r="S3278" i="9"/>
  <c r="P3278" i="9"/>
  <c r="O3278" i="9"/>
  <c r="T3277" i="9"/>
  <c r="S3277" i="9"/>
  <c r="P3277" i="9"/>
  <c r="O3277" i="9"/>
  <c r="T3276" i="9"/>
  <c r="S3276" i="9"/>
  <c r="P3276" i="9"/>
  <c r="O3276" i="9"/>
  <c r="T3275" i="9"/>
  <c r="S3275" i="9"/>
  <c r="P3275" i="9"/>
  <c r="O3275" i="9"/>
  <c r="T3274" i="9"/>
  <c r="S3274" i="9"/>
  <c r="P3274" i="9"/>
  <c r="O3274" i="9"/>
  <c r="T3273" i="9"/>
  <c r="S3273" i="9"/>
  <c r="P3273" i="9"/>
  <c r="O3273" i="9"/>
  <c r="T3272" i="9"/>
  <c r="S3272" i="9"/>
  <c r="P3272" i="9"/>
  <c r="O3272" i="9"/>
  <c r="T3271" i="9"/>
  <c r="S3271" i="9"/>
  <c r="P3271" i="9"/>
  <c r="O3271" i="9"/>
  <c r="T3270" i="9"/>
  <c r="S3270" i="9"/>
  <c r="P3270" i="9"/>
  <c r="O3270" i="9"/>
  <c r="T3269" i="9"/>
  <c r="S3269" i="9"/>
  <c r="P3269" i="9"/>
  <c r="O3269" i="9"/>
  <c r="T3268" i="9"/>
  <c r="S3268" i="9"/>
  <c r="P3268" i="9"/>
  <c r="O3268" i="9"/>
  <c r="T3267" i="9"/>
  <c r="S3267" i="9"/>
  <c r="P3267" i="9"/>
  <c r="O3267" i="9"/>
  <c r="T3266" i="9"/>
  <c r="S3266" i="9"/>
  <c r="P3266" i="9"/>
  <c r="O3266" i="9"/>
  <c r="T3265" i="9"/>
  <c r="S3265" i="9"/>
  <c r="P3265" i="9"/>
  <c r="O3265" i="9"/>
  <c r="T3264" i="9"/>
  <c r="S3264" i="9"/>
  <c r="P3264" i="9"/>
  <c r="O3264" i="9"/>
  <c r="T3263" i="9"/>
  <c r="S3263" i="9"/>
  <c r="P3263" i="9"/>
  <c r="O3263" i="9"/>
  <c r="T3262" i="9"/>
  <c r="S3262" i="9"/>
  <c r="P3262" i="9"/>
  <c r="O3262" i="9"/>
  <c r="T3261" i="9"/>
  <c r="S3261" i="9"/>
  <c r="P3261" i="9"/>
  <c r="O3261" i="9"/>
  <c r="T3260" i="9"/>
  <c r="S3260" i="9"/>
  <c r="P3260" i="9"/>
  <c r="O3260" i="9"/>
  <c r="T3259" i="9"/>
  <c r="S3259" i="9"/>
  <c r="P3259" i="9"/>
  <c r="O3259" i="9"/>
  <c r="T3258" i="9"/>
  <c r="S3258" i="9"/>
  <c r="P3258" i="9"/>
  <c r="O3258" i="9"/>
  <c r="T3257" i="9"/>
  <c r="S3257" i="9"/>
  <c r="P3257" i="9"/>
  <c r="O3257" i="9"/>
  <c r="T3256" i="9"/>
  <c r="S3256" i="9"/>
  <c r="P3256" i="9"/>
  <c r="O3256" i="9"/>
  <c r="T3255" i="9"/>
  <c r="S3255" i="9"/>
  <c r="P3255" i="9"/>
  <c r="O3255" i="9"/>
  <c r="T3254" i="9"/>
  <c r="S3254" i="9"/>
  <c r="P3254" i="9"/>
  <c r="O3254" i="9"/>
  <c r="T3253" i="9"/>
  <c r="S3253" i="9"/>
  <c r="P3253" i="9"/>
  <c r="O3253" i="9"/>
  <c r="T3252" i="9"/>
  <c r="S3252" i="9"/>
  <c r="P3252" i="9"/>
  <c r="O3252" i="9"/>
  <c r="T3251" i="9"/>
  <c r="S3251" i="9"/>
  <c r="P3251" i="9"/>
  <c r="O3251" i="9"/>
  <c r="T3250" i="9"/>
  <c r="S3250" i="9"/>
  <c r="P3250" i="9"/>
  <c r="O3250" i="9"/>
  <c r="T3249" i="9"/>
  <c r="S3249" i="9"/>
  <c r="P3249" i="9"/>
  <c r="O3249" i="9"/>
  <c r="T3248" i="9"/>
  <c r="S3248" i="9"/>
  <c r="P3248" i="9"/>
  <c r="O3248" i="9"/>
  <c r="T3247" i="9"/>
  <c r="S3247" i="9"/>
  <c r="P3247" i="9"/>
  <c r="O3247" i="9"/>
  <c r="T3246" i="9"/>
  <c r="S3246" i="9"/>
  <c r="P3246" i="9"/>
  <c r="O3246" i="9"/>
  <c r="T3245" i="9"/>
  <c r="S3245" i="9"/>
  <c r="P3245" i="9"/>
  <c r="O3245" i="9"/>
  <c r="T3244" i="9"/>
  <c r="S3244" i="9"/>
  <c r="P3244" i="9"/>
  <c r="O3244" i="9"/>
  <c r="T3243" i="9"/>
  <c r="S3243" i="9"/>
  <c r="P3243" i="9"/>
  <c r="O3243" i="9"/>
  <c r="T3242" i="9"/>
  <c r="S3242" i="9"/>
  <c r="P3242" i="9"/>
  <c r="O3242" i="9"/>
  <c r="T3241" i="9"/>
  <c r="S3241" i="9"/>
  <c r="P3241" i="9"/>
  <c r="O3241" i="9"/>
  <c r="T3240" i="9"/>
  <c r="S3240" i="9"/>
  <c r="P3240" i="9"/>
  <c r="O3240" i="9"/>
  <c r="T3239" i="9"/>
  <c r="S3239" i="9"/>
  <c r="P3239" i="9"/>
  <c r="O3239" i="9"/>
  <c r="T3238" i="9"/>
  <c r="S3238" i="9"/>
  <c r="P3238" i="9"/>
  <c r="O3238" i="9"/>
  <c r="T3237" i="9"/>
  <c r="S3237" i="9"/>
  <c r="P3237" i="9"/>
  <c r="O3237" i="9"/>
  <c r="T3236" i="9"/>
  <c r="S3236" i="9"/>
  <c r="P3236" i="9"/>
  <c r="O3236" i="9"/>
  <c r="T3235" i="9"/>
  <c r="S3235" i="9"/>
  <c r="P3235" i="9"/>
  <c r="O3235" i="9"/>
  <c r="T3234" i="9"/>
  <c r="S3234" i="9"/>
  <c r="P3234" i="9"/>
  <c r="O3234" i="9"/>
  <c r="T3233" i="9"/>
  <c r="S3233" i="9"/>
  <c r="P3233" i="9"/>
  <c r="O3233" i="9"/>
  <c r="T3232" i="9"/>
  <c r="S3232" i="9"/>
  <c r="P3232" i="9"/>
  <c r="O3232" i="9"/>
  <c r="T3231" i="9"/>
  <c r="S3231" i="9"/>
  <c r="P3231" i="9"/>
  <c r="O3231" i="9"/>
  <c r="T3230" i="9"/>
  <c r="S3230" i="9"/>
  <c r="P3230" i="9"/>
  <c r="O3230" i="9"/>
  <c r="T3229" i="9"/>
  <c r="S3229" i="9"/>
  <c r="P3229" i="9"/>
  <c r="O3229" i="9"/>
  <c r="T3228" i="9"/>
  <c r="S3228" i="9"/>
  <c r="P3228" i="9"/>
  <c r="O3228" i="9"/>
  <c r="T3227" i="9"/>
  <c r="S3227" i="9"/>
  <c r="P3227" i="9"/>
  <c r="O3227" i="9"/>
  <c r="T3226" i="9"/>
  <c r="S3226" i="9"/>
  <c r="P3226" i="9"/>
  <c r="O3226" i="9"/>
  <c r="T3225" i="9"/>
  <c r="S3225" i="9"/>
  <c r="P3225" i="9"/>
  <c r="O3225" i="9"/>
  <c r="T3224" i="9"/>
  <c r="S3224" i="9"/>
  <c r="P3224" i="9"/>
  <c r="O3224" i="9"/>
  <c r="T3223" i="9"/>
  <c r="S3223" i="9"/>
  <c r="P3223" i="9"/>
  <c r="O3223" i="9"/>
  <c r="T3222" i="9"/>
  <c r="S3222" i="9"/>
  <c r="P3222" i="9"/>
  <c r="O3222" i="9"/>
  <c r="T3221" i="9"/>
  <c r="S3221" i="9"/>
  <c r="P3221" i="9"/>
  <c r="O3221" i="9"/>
  <c r="T3220" i="9"/>
  <c r="S3220" i="9"/>
  <c r="P3220" i="9"/>
  <c r="O3220" i="9"/>
  <c r="T3219" i="9"/>
  <c r="S3219" i="9"/>
  <c r="P3219" i="9"/>
  <c r="O3219" i="9"/>
  <c r="T3218" i="9"/>
  <c r="S3218" i="9"/>
  <c r="P3218" i="9"/>
  <c r="O3218" i="9"/>
  <c r="T3217" i="9"/>
  <c r="S3217" i="9"/>
  <c r="P3217" i="9"/>
  <c r="O3217" i="9"/>
  <c r="T3216" i="9"/>
  <c r="S3216" i="9"/>
  <c r="P3216" i="9"/>
  <c r="O3216" i="9"/>
  <c r="T3215" i="9"/>
  <c r="S3215" i="9"/>
  <c r="P3215" i="9"/>
  <c r="O3215" i="9"/>
  <c r="T3214" i="9"/>
  <c r="S3214" i="9"/>
  <c r="P3214" i="9"/>
  <c r="O3214" i="9"/>
  <c r="T3213" i="9"/>
  <c r="S3213" i="9"/>
  <c r="P3213" i="9"/>
  <c r="O3213" i="9"/>
  <c r="T3212" i="9"/>
  <c r="S3212" i="9"/>
  <c r="P3212" i="9"/>
  <c r="O3212" i="9"/>
  <c r="T3211" i="9"/>
  <c r="S3211" i="9"/>
  <c r="P3211" i="9"/>
  <c r="O3211" i="9"/>
  <c r="T3210" i="9"/>
  <c r="S3210" i="9"/>
  <c r="P3210" i="9"/>
  <c r="O3210" i="9"/>
  <c r="T3209" i="9"/>
  <c r="S3209" i="9"/>
  <c r="P3209" i="9"/>
  <c r="O3209" i="9"/>
  <c r="T3208" i="9"/>
  <c r="S3208" i="9"/>
  <c r="P3208" i="9"/>
  <c r="O3208" i="9"/>
  <c r="T3207" i="9"/>
  <c r="S3207" i="9"/>
  <c r="P3207" i="9"/>
  <c r="O3207" i="9"/>
  <c r="T3206" i="9"/>
  <c r="S3206" i="9"/>
  <c r="P3206" i="9"/>
  <c r="O3206" i="9"/>
  <c r="T3205" i="9"/>
  <c r="S3205" i="9"/>
  <c r="P3205" i="9"/>
  <c r="O3205" i="9"/>
  <c r="T3204" i="9"/>
  <c r="S3204" i="9"/>
  <c r="P3204" i="9"/>
  <c r="O3204" i="9"/>
  <c r="T3203" i="9"/>
  <c r="S3203" i="9"/>
  <c r="P3203" i="9"/>
  <c r="O3203" i="9"/>
  <c r="T3202" i="9"/>
  <c r="S3202" i="9"/>
  <c r="P3202" i="9"/>
  <c r="O3202" i="9"/>
  <c r="T3201" i="9"/>
  <c r="S3201" i="9"/>
  <c r="P3201" i="9"/>
  <c r="O3201" i="9"/>
  <c r="T3200" i="9"/>
  <c r="S3200" i="9"/>
  <c r="P3200" i="9"/>
  <c r="O3200" i="9"/>
  <c r="T3199" i="9"/>
  <c r="S3199" i="9"/>
  <c r="P3199" i="9"/>
  <c r="O3199" i="9"/>
  <c r="T3198" i="9"/>
  <c r="S3198" i="9"/>
  <c r="P3198" i="9"/>
  <c r="O3198" i="9"/>
  <c r="T3197" i="9"/>
  <c r="S3197" i="9"/>
  <c r="P3197" i="9"/>
  <c r="O3197" i="9"/>
  <c r="T3196" i="9"/>
  <c r="S3196" i="9"/>
  <c r="P3196" i="9"/>
  <c r="O3196" i="9"/>
  <c r="T3195" i="9"/>
  <c r="S3195" i="9"/>
  <c r="P3195" i="9"/>
  <c r="O3195" i="9"/>
  <c r="T3194" i="9"/>
  <c r="S3194" i="9"/>
  <c r="P3194" i="9"/>
  <c r="O3194" i="9"/>
  <c r="T3193" i="9"/>
  <c r="S3193" i="9"/>
  <c r="P3193" i="9"/>
  <c r="O3193" i="9"/>
  <c r="T3192" i="9"/>
  <c r="S3192" i="9"/>
  <c r="P3192" i="9"/>
  <c r="O3192" i="9"/>
  <c r="T3191" i="9"/>
  <c r="S3191" i="9"/>
  <c r="P3191" i="9"/>
  <c r="O3191" i="9"/>
  <c r="T3190" i="9"/>
  <c r="S3190" i="9"/>
  <c r="P3190" i="9"/>
  <c r="O3190" i="9"/>
  <c r="T3189" i="9"/>
  <c r="S3189" i="9"/>
  <c r="P3189" i="9"/>
  <c r="O3189" i="9"/>
  <c r="T3188" i="9"/>
  <c r="S3188" i="9"/>
  <c r="P3188" i="9"/>
  <c r="O3188" i="9"/>
  <c r="T3187" i="9"/>
  <c r="S3187" i="9"/>
  <c r="P3187" i="9"/>
  <c r="O3187" i="9"/>
  <c r="T3186" i="9"/>
  <c r="S3186" i="9"/>
  <c r="P3186" i="9"/>
  <c r="O3186" i="9"/>
  <c r="T3185" i="9"/>
  <c r="S3185" i="9"/>
  <c r="P3185" i="9"/>
  <c r="O3185" i="9"/>
  <c r="T3184" i="9"/>
  <c r="S3184" i="9"/>
  <c r="P3184" i="9"/>
  <c r="O3184" i="9"/>
  <c r="T3183" i="9"/>
  <c r="S3183" i="9"/>
  <c r="P3183" i="9"/>
  <c r="O3183" i="9"/>
  <c r="T3182" i="9"/>
  <c r="S3182" i="9"/>
  <c r="P3182" i="9"/>
  <c r="O3182" i="9"/>
  <c r="T3181" i="9"/>
  <c r="S3181" i="9"/>
  <c r="P3181" i="9"/>
  <c r="O3181" i="9"/>
  <c r="T3180" i="9"/>
  <c r="S3180" i="9"/>
  <c r="P3180" i="9"/>
  <c r="O3180" i="9"/>
  <c r="T3179" i="9"/>
  <c r="S3179" i="9"/>
  <c r="P3179" i="9"/>
  <c r="O3179" i="9"/>
  <c r="T3178" i="9"/>
  <c r="S3178" i="9"/>
  <c r="P3178" i="9"/>
  <c r="O3178" i="9"/>
  <c r="T3177" i="9"/>
  <c r="S3177" i="9"/>
  <c r="P3177" i="9"/>
  <c r="O3177" i="9"/>
  <c r="T3176" i="9"/>
  <c r="S3176" i="9"/>
  <c r="P3176" i="9"/>
  <c r="O3176" i="9"/>
  <c r="T3175" i="9"/>
  <c r="S3175" i="9"/>
  <c r="P3175" i="9"/>
  <c r="O3175" i="9"/>
  <c r="T3174" i="9"/>
  <c r="S3174" i="9"/>
  <c r="P3174" i="9"/>
  <c r="O3174" i="9"/>
  <c r="T3173" i="9"/>
  <c r="S3173" i="9"/>
  <c r="P3173" i="9"/>
  <c r="O3173" i="9"/>
  <c r="T3172" i="9"/>
  <c r="S3172" i="9"/>
  <c r="P3172" i="9"/>
  <c r="O3172" i="9"/>
  <c r="T3171" i="9"/>
  <c r="S3171" i="9"/>
  <c r="P3171" i="9"/>
  <c r="O3171" i="9"/>
  <c r="T3170" i="9"/>
  <c r="S3170" i="9"/>
  <c r="P3170" i="9"/>
  <c r="O3170" i="9"/>
  <c r="T3169" i="9"/>
  <c r="S3169" i="9"/>
  <c r="P3169" i="9"/>
  <c r="O3169" i="9"/>
  <c r="T3168" i="9"/>
  <c r="S3168" i="9"/>
  <c r="P3168" i="9"/>
  <c r="O3168" i="9"/>
  <c r="T3167" i="9"/>
  <c r="S3167" i="9"/>
  <c r="P3167" i="9"/>
  <c r="O3167" i="9"/>
  <c r="T3166" i="9"/>
  <c r="S3166" i="9"/>
  <c r="P3166" i="9"/>
  <c r="O3166" i="9"/>
  <c r="T3165" i="9"/>
  <c r="S3165" i="9"/>
  <c r="P3165" i="9"/>
  <c r="O3165" i="9"/>
  <c r="T3164" i="9"/>
  <c r="S3164" i="9"/>
  <c r="P3164" i="9"/>
  <c r="O3164" i="9"/>
  <c r="T3163" i="9"/>
  <c r="S3163" i="9"/>
  <c r="P3163" i="9"/>
  <c r="O3163" i="9"/>
  <c r="T3162" i="9"/>
  <c r="S3162" i="9"/>
  <c r="P3162" i="9"/>
  <c r="O3162" i="9"/>
  <c r="T3161" i="9"/>
  <c r="S3161" i="9"/>
  <c r="P3161" i="9"/>
  <c r="O3161" i="9"/>
  <c r="T3160" i="9"/>
  <c r="S3160" i="9"/>
  <c r="P3160" i="9"/>
  <c r="O3160" i="9"/>
  <c r="T3159" i="9"/>
  <c r="S3159" i="9"/>
  <c r="P3159" i="9"/>
  <c r="O3159" i="9"/>
  <c r="T3158" i="9"/>
  <c r="S3158" i="9"/>
  <c r="P3158" i="9"/>
  <c r="O3158" i="9"/>
  <c r="T3157" i="9"/>
  <c r="S3157" i="9"/>
  <c r="P3157" i="9"/>
  <c r="O3157" i="9"/>
  <c r="T3156" i="9"/>
  <c r="S3156" i="9"/>
  <c r="P3156" i="9"/>
  <c r="O3156" i="9"/>
  <c r="T3155" i="9"/>
  <c r="S3155" i="9"/>
  <c r="P3155" i="9"/>
  <c r="O3155" i="9"/>
  <c r="T3154" i="9"/>
  <c r="S3154" i="9"/>
  <c r="P3154" i="9"/>
  <c r="O3154" i="9"/>
  <c r="T3153" i="9"/>
  <c r="S3153" i="9"/>
  <c r="P3153" i="9"/>
  <c r="O3153" i="9"/>
  <c r="T3152" i="9"/>
  <c r="S3152" i="9"/>
  <c r="P3152" i="9"/>
  <c r="O3152" i="9"/>
  <c r="T3151" i="9"/>
  <c r="S3151" i="9"/>
  <c r="P3151" i="9"/>
  <c r="O3151" i="9"/>
  <c r="T3150" i="9"/>
  <c r="S3150" i="9"/>
  <c r="P3150" i="9"/>
  <c r="O3150" i="9"/>
  <c r="T3149" i="9"/>
  <c r="S3149" i="9"/>
  <c r="P3149" i="9"/>
  <c r="O3149" i="9"/>
  <c r="T3148" i="9"/>
  <c r="S3148" i="9"/>
  <c r="P3148" i="9"/>
  <c r="O3148" i="9"/>
  <c r="T3147" i="9"/>
  <c r="S3147" i="9"/>
  <c r="P3147" i="9"/>
  <c r="O3147" i="9"/>
  <c r="T3146" i="9"/>
  <c r="S3146" i="9"/>
  <c r="P3146" i="9"/>
  <c r="O3146" i="9"/>
  <c r="T3145" i="9"/>
  <c r="S3145" i="9"/>
  <c r="P3145" i="9"/>
  <c r="O3145" i="9"/>
  <c r="T3144" i="9"/>
  <c r="S3144" i="9"/>
  <c r="P3144" i="9"/>
  <c r="O3144" i="9"/>
  <c r="T3143" i="9"/>
  <c r="S3143" i="9"/>
  <c r="P3143" i="9"/>
  <c r="O3143" i="9"/>
  <c r="T3142" i="9"/>
  <c r="S3142" i="9"/>
  <c r="P3142" i="9"/>
  <c r="O3142" i="9"/>
  <c r="T3141" i="9"/>
  <c r="S3141" i="9"/>
  <c r="P3141" i="9"/>
  <c r="O3141" i="9"/>
  <c r="T3140" i="9"/>
  <c r="S3140" i="9"/>
  <c r="P3140" i="9"/>
  <c r="O3140" i="9"/>
  <c r="T3139" i="9"/>
  <c r="S3139" i="9"/>
  <c r="P3139" i="9"/>
  <c r="O3139" i="9"/>
  <c r="T3138" i="9"/>
  <c r="S3138" i="9"/>
  <c r="P3138" i="9"/>
  <c r="O3138" i="9"/>
  <c r="T3137" i="9"/>
  <c r="S3137" i="9"/>
  <c r="P3137" i="9"/>
  <c r="O3137" i="9"/>
  <c r="T3136" i="9"/>
  <c r="S3136" i="9"/>
  <c r="P3136" i="9"/>
  <c r="O3136" i="9"/>
  <c r="T3135" i="9"/>
  <c r="S3135" i="9"/>
  <c r="P3135" i="9"/>
  <c r="O3135" i="9"/>
  <c r="T3134" i="9"/>
  <c r="S3134" i="9"/>
  <c r="P3134" i="9"/>
  <c r="O3134" i="9"/>
  <c r="T3133" i="9"/>
  <c r="S3133" i="9"/>
  <c r="P3133" i="9"/>
  <c r="O3133" i="9"/>
  <c r="T3132" i="9"/>
  <c r="S3132" i="9"/>
  <c r="P3132" i="9"/>
  <c r="O3132" i="9"/>
  <c r="T3131" i="9"/>
  <c r="S3131" i="9"/>
  <c r="P3131" i="9"/>
  <c r="O3131" i="9"/>
  <c r="T3130" i="9"/>
  <c r="S3130" i="9"/>
  <c r="P3130" i="9"/>
  <c r="O3130" i="9"/>
  <c r="T3129" i="9"/>
  <c r="S3129" i="9"/>
  <c r="P3129" i="9"/>
  <c r="O3129" i="9"/>
  <c r="T3128" i="9"/>
  <c r="S3128" i="9"/>
  <c r="P3128" i="9"/>
  <c r="O3128" i="9"/>
  <c r="T3127" i="9"/>
  <c r="S3127" i="9"/>
  <c r="P3127" i="9"/>
  <c r="O3127" i="9"/>
  <c r="T3126" i="9"/>
  <c r="S3126" i="9"/>
  <c r="P3126" i="9"/>
  <c r="O3126" i="9"/>
  <c r="T3125" i="9"/>
  <c r="S3125" i="9"/>
  <c r="P3125" i="9"/>
  <c r="O3125" i="9"/>
  <c r="T3124" i="9"/>
  <c r="S3124" i="9"/>
  <c r="P3124" i="9"/>
  <c r="O3124" i="9"/>
  <c r="T3123" i="9"/>
  <c r="S3123" i="9"/>
  <c r="P3123" i="9"/>
  <c r="O3123" i="9"/>
  <c r="T3122" i="9"/>
  <c r="S3122" i="9"/>
  <c r="P3122" i="9"/>
  <c r="O3122" i="9"/>
  <c r="T3121" i="9"/>
  <c r="S3121" i="9"/>
  <c r="P3121" i="9"/>
  <c r="O3121" i="9"/>
  <c r="T3120" i="9"/>
  <c r="S3120" i="9"/>
  <c r="P3120" i="9"/>
  <c r="O3120" i="9"/>
  <c r="T3119" i="9"/>
  <c r="S3119" i="9"/>
  <c r="P3119" i="9"/>
  <c r="O3119" i="9"/>
  <c r="T3118" i="9"/>
  <c r="S3118" i="9"/>
  <c r="P3118" i="9"/>
  <c r="O3118" i="9"/>
  <c r="T3117" i="9"/>
  <c r="S3117" i="9"/>
  <c r="P3117" i="9"/>
  <c r="O3117" i="9"/>
  <c r="T3116" i="9"/>
  <c r="S3116" i="9"/>
  <c r="P3116" i="9"/>
  <c r="O3116" i="9"/>
  <c r="T3115" i="9"/>
  <c r="S3115" i="9"/>
  <c r="P3115" i="9"/>
  <c r="O3115" i="9"/>
  <c r="T3114" i="9"/>
  <c r="S3114" i="9"/>
  <c r="P3114" i="9"/>
  <c r="O3114" i="9"/>
  <c r="T3113" i="9"/>
  <c r="S3113" i="9"/>
  <c r="P3113" i="9"/>
  <c r="O3113" i="9"/>
  <c r="T3112" i="9"/>
  <c r="S3112" i="9"/>
  <c r="P3112" i="9"/>
  <c r="O3112" i="9"/>
  <c r="T3111" i="9"/>
  <c r="S3111" i="9"/>
  <c r="P3111" i="9"/>
  <c r="O3111" i="9"/>
  <c r="T3110" i="9"/>
  <c r="S3110" i="9"/>
  <c r="P3110" i="9"/>
  <c r="O3110" i="9"/>
  <c r="T3109" i="9"/>
  <c r="S3109" i="9"/>
  <c r="P3109" i="9"/>
  <c r="O3109" i="9"/>
  <c r="T3108" i="9"/>
  <c r="S3108" i="9"/>
  <c r="P3108" i="9"/>
  <c r="O3108" i="9"/>
  <c r="T3107" i="9"/>
  <c r="S3107" i="9"/>
  <c r="P3107" i="9"/>
  <c r="O3107" i="9"/>
  <c r="T3106" i="9"/>
  <c r="S3106" i="9"/>
  <c r="P3106" i="9"/>
  <c r="O3106" i="9"/>
  <c r="T3105" i="9"/>
  <c r="S3105" i="9"/>
  <c r="P3105" i="9"/>
  <c r="O3105" i="9"/>
  <c r="T3104" i="9"/>
  <c r="S3104" i="9"/>
  <c r="P3104" i="9"/>
  <c r="O3104" i="9"/>
  <c r="T3103" i="9"/>
  <c r="S3103" i="9"/>
  <c r="P3103" i="9"/>
  <c r="O3103" i="9"/>
  <c r="T3102" i="9"/>
  <c r="S3102" i="9"/>
  <c r="P3102" i="9"/>
  <c r="O3102" i="9"/>
  <c r="T3101" i="9"/>
  <c r="S3101" i="9"/>
  <c r="P3101" i="9"/>
  <c r="O3101" i="9"/>
  <c r="T3100" i="9"/>
  <c r="S3100" i="9"/>
  <c r="P3100" i="9"/>
  <c r="O3100" i="9"/>
  <c r="T3099" i="9"/>
  <c r="S3099" i="9"/>
  <c r="P3099" i="9"/>
  <c r="O3099" i="9"/>
  <c r="T3098" i="9"/>
  <c r="S3098" i="9"/>
  <c r="P3098" i="9"/>
  <c r="O3098" i="9"/>
  <c r="T3097" i="9"/>
  <c r="S3097" i="9"/>
  <c r="P3097" i="9"/>
  <c r="O3097" i="9"/>
  <c r="T3096" i="9"/>
  <c r="S3096" i="9"/>
  <c r="P3096" i="9"/>
  <c r="O3096" i="9"/>
  <c r="T3095" i="9"/>
  <c r="S3095" i="9"/>
  <c r="P3095" i="9"/>
  <c r="O3095" i="9"/>
  <c r="T3094" i="9"/>
  <c r="S3094" i="9"/>
  <c r="P3094" i="9"/>
  <c r="O3094" i="9"/>
  <c r="T3093" i="9"/>
  <c r="S3093" i="9"/>
  <c r="P3093" i="9"/>
  <c r="O3093" i="9"/>
  <c r="T3092" i="9"/>
  <c r="S3092" i="9"/>
  <c r="P3092" i="9"/>
  <c r="O3092" i="9"/>
  <c r="T3091" i="9"/>
  <c r="S3091" i="9"/>
  <c r="P3091" i="9"/>
  <c r="O3091" i="9"/>
  <c r="T3090" i="9"/>
  <c r="S3090" i="9"/>
  <c r="P3090" i="9"/>
  <c r="O3090" i="9"/>
  <c r="T3089" i="9"/>
  <c r="S3089" i="9"/>
  <c r="P3089" i="9"/>
  <c r="O3089" i="9"/>
  <c r="T3088" i="9"/>
  <c r="S3088" i="9"/>
  <c r="P3088" i="9"/>
  <c r="O3088" i="9"/>
  <c r="T3087" i="9"/>
  <c r="S3087" i="9"/>
  <c r="P3087" i="9"/>
  <c r="O3087" i="9"/>
  <c r="T3086" i="9"/>
  <c r="S3086" i="9"/>
  <c r="P3086" i="9"/>
  <c r="O3086" i="9"/>
  <c r="T3085" i="9"/>
  <c r="S3085" i="9"/>
  <c r="P3085" i="9"/>
  <c r="O3085" i="9"/>
  <c r="T3084" i="9"/>
  <c r="S3084" i="9"/>
  <c r="P3084" i="9"/>
  <c r="O3084" i="9"/>
  <c r="T3083" i="9"/>
  <c r="S3083" i="9"/>
  <c r="P3083" i="9"/>
  <c r="O3083" i="9"/>
  <c r="T3082" i="9"/>
  <c r="S3082" i="9"/>
  <c r="P3082" i="9"/>
  <c r="O3082" i="9"/>
  <c r="T3081" i="9"/>
  <c r="S3081" i="9"/>
  <c r="P3081" i="9"/>
  <c r="O3081" i="9"/>
  <c r="T3080" i="9"/>
  <c r="S3080" i="9"/>
  <c r="P3080" i="9"/>
  <c r="O3080" i="9"/>
  <c r="T3079" i="9"/>
  <c r="S3079" i="9"/>
  <c r="P3079" i="9"/>
  <c r="O3079" i="9"/>
  <c r="T3078" i="9"/>
  <c r="S3078" i="9"/>
  <c r="P3078" i="9"/>
  <c r="O3078" i="9"/>
  <c r="T3077" i="9"/>
  <c r="S3077" i="9"/>
  <c r="P3077" i="9"/>
  <c r="O3077" i="9"/>
  <c r="T3076" i="9"/>
  <c r="S3076" i="9"/>
  <c r="P3076" i="9"/>
  <c r="O3076" i="9"/>
  <c r="T3075" i="9"/>
  <c r="S3075" i="9"/>
  <c r="P3075" i="9"/>
  <c r="O3075" i="9"/>
  <c r="T3074" i="9"/>
  <c r="S3074" i="9"/>
  <c r="P3074" i="9"/>
  <c r="O3074" i="9"/>
  <c r="T3073" i="9"/>
  <c r="S3073" i="9"/>
  <c r="P3073" i="9"/>
  <c r="O3073" i="9"/>
  <c r="T3072" i="9"/>
  <c r="S3072" i="9"/>
  <c r="P3072" i="9"/>
  <c r="O3072" i="9"/>
  <c r="T3071" i="9"/>
  <c r="S3071" i="9"/>
  <c r="P3071" i="9"/>
  <c r="O3071" i="9"/>
  <c r="T3070" i="9"/>
  <c r="S3070" i="9"/>
  <c r="P3070" i="9"/>
  <c r="O3070" i="9"/>
  <c r="T3069" i="9"/>
  <c r="S3069" i="9"/>
  <c r="P3069" i="9"/>
  <c r="O3069" i="9"/>
  <c r="T3068" i="9"/>
  <c r="S3068" i="9"/>
  <c r="P3068" i="9"/>
  <c r="O3068" i="9"/>
  <c r="T3067" i="9"/>
  <c r="S3067" i="9"/>
  <c r="P3067" i="9"/>
  <c r="O3067" i="9"/>
  <c r="T3066" i="9"/>
  <c r="S3066" i="9"/>
  <c r="P3066" i="9"/>
  <c r="O3066" i="9"/>
  <c r="T3065" i="9"/>
  <c r="S3065" i="9"/>
  <c r="P3065" i="9"/>
  <c r="O3065" i="9"/>
  <c r="T3064" i="9"/>
  <c r="S3064" i="9"/>
  <c r="P3064" i="9"/>
  <c r="O3064" i="9"/>
  <c r="T3063" i="9"/>
  <c r="S3063" i="9"/>
  <c r="P3063" i="9"/>
  <c r="O3063" i="9"/>
  <c r="T3062" i="9"/>
  <c r="S3062" i="9"/>
  <c r="P3062" i="9"/>
  <c r="O3062" i="9"/>
  <c r="T3061" i="9"/>
  <c r="S3061" i="9"/>
  <c r="P3061" i="9"/>
  <c r="O3061" i="9"/>
  <c r="T3060" i="9"/>
  <c r="S3060" i="9"/>
  <c r="P3060" i="9"/>
  <c r="O3060" i="9"/>
  <c r="T3059" i="9"/>
  <c r="S3059" i="9"/>
  <c r="P3059" i="9"/>
  <c r="O3059" i="9"/>
  <c r="T3058" i="9"/>
  <c r="S3058" i="9"/>
  <c r="P3058" i="9"/>
  <c r="O3058" i="9"/>
  <c r="T3057" i="9"/>
  <c r="S3057" i="9"/>
  <c r="P3057" i="9"/>
  <c r="O3057" i="9"/>
  <c r="T3056" i="9"/>
  <c r="S3056" i="9"/>
  <c r="P3056" i="9"/>
  <c r="O3056" i="9"/>
  <c r="T3055" i="9"/>
  <c r="S3055" i="9"/>
  <c r="P3055" i="9"/>
  <c r="O3055" i="9"/>
  <c r="T3054" i="9"/>
  <c r="S3054" i="9"/>
  <c r="P3054" i="9"/>
  <c r="O3054" i="9"/>
  <c r="T3053" i="9"/>
  <c r="S3053" i="9"/>
  <c r="P3053" i="9"/>
  <c r="O3053" i="9"/>
  <c r="T3052" i="9"/>
  <c r="S3052" i="9"/>
  <c r="P3052" i="9"/>
  <c r="O3052" i="9"/>
  <c r="T3051" i="9"/>
  <c r="S3051" i="9"/>
  <c r="P3051" i="9"/>
  <c r="O3051" i="9"/>
  <c r="T3050" i="9"/>
  <c r="S3050" i="9"/>
  <c r="P3050" i="9"/>
  <c r="O3050" i="9"/>
  <c r="T3049" i="9"/>
  <c r="S3049" i="9"/>
  <c r="P3049" i="9"/>
  <c r="O3049" i="9"/>
  <c r="T3048" i="9"/>
  <c r="S3048" i="9"/>
  <c r="P3048" i="9"/>
  <c r="O3048" i="9"/>
  <c r="T3047" i="9"/>
  <c r="S3047" i="9"/>
  <c r="P3047" i="9"/>
  <c r="O3047" i="9"/>
  <c r="T3046" i="9"/>
  <c r="S3046" i="9"/>
  <c r="P3046" i="9"/>
  <c r="O3046" i="9"/>
  <c r="T3045" i="9"/>
  <c r="S3045" i="9"/>
  <c r="P3045" i="9"/>
  <c r="O3045" i="9"/>
  <c r="T3044" i="9"/>
  <c r="S3044" i="9"/>
  <c r="P3044" i="9"/>
  <c r="O3044" i="9"/>
  <c r="T3043" i="9"/>
  <c r="S3043" i="9"/>
  <c r="P3043" i="9"/>
  <c r="O3043" i="9"/>
  <c r="T3042" i="9"/>
  <c r="S3042" i="9"/>
  <c r="P3042" i="9"/>
  <c r="O3042" i="9"/>
  <c r="T3041" i="9"/>
  <c r="S3041" i="9"/>
  <c r="P3041" i="9"/>
  <c r="O3041" i="9"/>
  <c r="T3040" i="9"/>
  <c r="S3040" i="9"/>
  <c r="P3040" i="9"/>
  <c r="O3040" i="9"/>
  <c r="T3039" i="9"/>
  <c r="S3039" i="9"/>
  <c r="P3039" i="9"/>
  <c r="O3039" i="9"/>
  <c r="T3038" i="9"/>
  <c r="S3038" i="9"/>
  <c r="P3038" i="9"/>
  <c r="O3038" i="9"/>
  <c r="T3037" i="9"/>
  <c r="S3037" i="9"/>
  <c r="P3037" i="9"/>
  <c r="O3037" i="9"/>
  <c r="T3036" i="9"/>
  <c r="S3036" i="9"/>
  <c r="P3036" i="9"/>
  <c r="O3036" i="9"/>
  <c r="T3035" i="9"/>
  <c r="S3035" i="9"/>
  <c r="P3035" i="9"/>
  <c r="O3035" i="9"/>
  <c r="T3034" i="9"/>
  <c r="S3034" i="9"/>
  <c r="P3034" i="9"/>
  <c r="O3034" i="9"/>
  <c r="T3033" i="9"/>
  <c r="S3033" i="9"/>
  <c r="P3033" i="9"/>
  <c r="O3033" i="9"/>
  <c r="T3032" i="9"/>
  <c r="S3032" i="9"/>
  <c r="P3032" i="9"/>
  <c r="O3032" i="9"/>
  <c r="T3031" i="9"/>
  <c r="S3031" i="9"/>
  <c r="P3031" i="9"/>
  <c r="O3031" i="9"/>
  <c r="T3030" i="9"/>
  <c r="S3030" i="9"/>
  <c r="P3030" i="9"/>
  <c r="O3030" i="9"/>
  <c r="T3029" i="9"/>
  <c r="S3029" i="9"/>
  <c r="P3029" i="9"/>
  <c r="O3029" i="9"/>
  <c r="T3028" i="9"/>
  <c r="S3028" i="9"/>
  <c r="P3028" i="9"/>
  <c r="O3028" i="9"/>
  <c r="T3027" i="9"/>
  <c r="S3027" i="9"/>
  <c r="P3027" i="9"/>
  <c r="O3027" i="9"/>
  <c r="T3026" i="9"/>
  <c r="S3026" i="9"/>
  <c r="P3026" i="9"/>
  <c r="O3026" i="9"/>
  <c r="T3025" i="9"/>
  <c r="S3025" i="9"/>
  <c r="P3025" i="9"/>
  <c r="O3025" i="9"/>
  <c r="T3024" i="9"/>
  <c r="S3024" i="9"/>
  <c r="P3024" i="9"/>
  <c r="O3024" i="9"/>
  <c r="T3023" i="9"/>
  <c r="S3023" i="9"/>
  <c r="P3023" i="9"/>
  <c r="O3023" i="9"/>
  <c r="T3022" i="9"/>
  <c r="S3022" i="9"/>
  <c r="P3022" i="9"/>
  <c r="O3022" i="9"/>
  <c r="T3021" i="9"/>
  <c r="S3021" i="9"/>
  <c r="P3021" i="9"/>
  <c r="O3021" i="9"/>
  <c r="T3020" i="9"/>
  <c r="S3020" i="9"/>
  <c r="P3020" i="9"/>
  <c r="O3020" i="9"/>
  <c r="T3019" i="9"/>
  <c r="S3019" i="9"/>
  <c r="P3019" i="9"/>
  <c r="O3019" i="9"/>
  <c r="T3018" i="9"/>
  <c r="S3018" i="9"/>
  <c r="P3018" i="9"/>
  <c r="O3018" i="9"/>
  <c r="T3017" i="9"/>
  <c r="S3017" i="9"/>
  <c r="P3017" i="9"/>
  <c r="O3017" i="9"/>
  <c r="T3016" i="9"/>
  <c r="S3016" i="9"/>
  <c r="P3016" i="9"/>
  <c r="O3016" i="9"/>
  <c r="T3015" i="9"/>
  <c r="S3015" i="9"/>
  <c r="P3015" i="9"/>
  <c r="O3015" i="9"/>
  <c r="T3014" i="9"/>
  <c r="S3014" i="9"/>
  <c r="P3014" i="9"/>
  <c r="O3014" i="9"/>
  <c r="T3013" i="9"/>
  <c r="S3013" i="9"/>
  <c r="P3013" i="9"/>
  <c r="O3013" i="9"/>
  <c r="T3012" i="9"/>
  <c r="S3012" i="9"/>
  <c r="P3012" i="9"/>
  <c r="O3012" i="9"/>
  <c r="T3011" i="9"/>
  <c r="S3011" i="9"/>
  <c r="P3011" i="9"/>
  <c r="O3011" i="9"/>
  <c r="T3010" i="9"/>
  <c r="S3010" i="9"/>
  <c r="P3010" i="9"/>
  <c r="O3010" i="9"/>
  <c r="T3009" i="9"/>
  <c r="S3009" i="9"/>
  <c r="P3009" i="9"/>
  <c r="O3009" i="9"/>
  <c r="T3008" i="9"/>
  <c r="S3008" i="9"/>
  <c r="P3008" i="9"/>
  <c r="O3008" i="9"/>
  <c r="T3007" i="9"/>
  <c r="S3007" i="9"/>
  <c r="P3007" i="9"/>
  <c r="O3007" i="9"/>
  <c r="T3006" i="9"/>
  <c r="S3006" i="9"/>
  <c r="P3006" i="9"/>
  <c r="O3006" i="9"/>
  <c r="T3005" i="9"/>
  <c r="S3005" i="9"/>
  <c r="P3005" i="9"/>
  <c r="O3005" i="9"/>
  <c r="T3004" i="9"/>
  <c r="S3004" i="9"/>
  <c r="P3004" i="9"/>
  <c r="O3004" i="9"/>
  <c r="T3003" i="9"/>
  <c r="S3003" i="9"/>
  <c r="P3003" i="9"/>
  <c r="O3003" i="9"/>
  <c r="T3002" i="9"/>
  <c r="S3002" i="9"/>
  <c r="P3002" i="9"/>
  <c r="O3002" i="9"/>
  <c r="T3001" i="9"/>
  <c r="S3001" i="9"/>
  <c r="P3001" i="9"/>
  <c r="O3001" i="9"/>
  <c r="T3000" i="9"/>
  <c r="S3000" i="9"/>
  <c r="P3000" i="9"/>
  <c r="O3000" i="9"/>
  <c r="T2999" i="9"/>
  <c r="S2999" i="9"/>
  <c r="P2999" i="9"/>
  <c r="O2999" i="9"/>
  <c r="T2998" i="9"/>
  <c r="S2998" i="9"/>
  <c r="P2998" i="9"/>
  <c r="O2998" i="9"/>
  <c r="T2997" i="9"/>
  <c r="S2997" i="9"/>
  <c r="P2997" i="9"/>
  <c r="O2997" i="9"/>
  <c r="T2996" i="9"/>
  <c r="S2996" i="9"/>
  <c r="P2996" i="9"/>
  <c r="O2996" i="9"/>
  <c r="T2995" i="9"/>
  <c r="S2995" i="9"/>
  <c r="P2995" i="9"/>
  <c r="O2995" i="9"/>
  <c r="T2994" i="9"/>
  <c r="S2994" i="9"/>
  <c r="P2994" i="9"/>
  <c r="O2994" i="9"/>
  <c r="T2993" i="9"/>
  <c r="S2993" i="9"/>
  <c r="P2993" i="9"/>
  <c r="O2993" i="9"/>
  <c r="T2992" i="9"/>
  <c r="S2992" i="9"/>
  <c r="P2992" i="9"/>
  <c r="O2992" i="9"/>
  <c r="T2991" i="9"/>
  <c r="S2991" i="9"/>
  <c r="P2991" i="9"/>
  <c r="O2991" i="9"/>
  <c r="T2990" i="9"/>
  <c r="S2990" i="9"/>
  <c r="P2990" i="9"/>
  <c r="O2990" i="9"/>
  <c r="T2989" i="9"/>
  <c r="S2989" i="9"/>
  <c r="P2989" i="9"/>
  <c r="O2989" i="9"/>
  <c r="T2988" i="9"/>
  <c r="S2988" i="9"/>
  <c r="P2988" i="9"/>
  <c r="O2988" i="9"/>
  <c r="T2987" i="9"/>
  <c r="S2987" i="9"/>
  <c r="P2987" i="9"/>
  <c r="O2987" i="9"/>
  <c r="T2986" i="9"/>
  <c r="S2986" i="9"/>
  <c r="P2986" i="9"/>
  <c r="O2986" i="9"/>
  <c r="T2985" i="9"/>
  <c r="S2985" i="9"/>
  <c r="P2985" i="9"/>
  <c r="O2985" i="9"/>
  <c r="T2984" i="9"/>
  <c r="S2984" i="9"/>
  <c r="P2984" i="9"/>
  <c r="O2984" i="9"/>
  <c r="T2983" i="9"/>
  <c r="S2983" i="9"/>
  <c r="P2983" i="9"/>
  <c r="O2983" i="9"/>
  <c r="T2982" i="9"/>
  <c r="S2982" i="9"/>
  <c r="P2982" i="9"/>
  <c r="O2982" i="9"/>
  <c r="T2981" i="9"/>
  <c r="S2981" i="9"/>
  <c r="P2981" i="9"/>
  <c r="O2981" i="9"/>
  <c r="T2980" i="9"/>
  <c r="S2980" i="9"/>
  <c r="P2980" i="9"/>
  <c r="O2980" i="9"/>
  <c r="T2979" i="9"/>
  <c r="S2979" i="9"/>
  <c r="P2979" i="9"/>
  <c r="O2979" i="9"/>
  <c r="T2978" i="9"/>
  <c r="S2978" i="9"/>
  <c r="P2978" i="9"/>
  <c r="O2978" i="9"/>
  <c r="T2977" i="9"/>
  <c r="S2977" i="9"/>
  <c r="P2977" i="9"/>
  <c r="O2977" i="9"/>
  <c r="T2976" i="9"/>
  <c r="S2976" i="9"/>
  <c r="P2976" i="9"/>
  <c r="O2976" i="9"/>
  <c r="T2975" i="9"/>
  <c r="S2975" i="9"/>
  <c r="P2975" i="9"/>
  <c r="O2975" i="9"/>
  <c r="T2974" i="9"/>
  <c r="S2974" i="9"/>
  <c r="P2974" i="9"/>
  <c r="O2974" i="9"/>
  <c r="T2973" i="9"/>
  <c r="S2973" i="9"/>
  <c r="P2973" i="9"/>
  <c r="O2973" i="9"/>
  <c r="T2972" i="9"/>
  <c r="S2972" i="9"/>
  <c r="P2972" i="9"/>
  <c r="O2972" i="9"/>
  <c r="T2971" i="9"/>
  <c r="S2971" i="9"/>
  <c r="P2971" i="9"/>
  <c r="O2971" i="9"/>
  <c r="T2970" i="9"/>
  <c r="S2970" i="9"/>
  <c r="P2970" i="9"/>
  <c r="O2970" i="9"/>
  <c r="T2969" i="9"/>
  <c r="S2969" i="9"/>
  <c r="P2969" i="9"/>
  <c r="O2969" i="9"/>
  <c r="T2968" i="9"/>
  <c r="S2968" i="9"/>
  <c r="P2968" i="9"/>
  <c r="O2968" i="9"/>
  <c r="T2967" i="9"/>
  <c r="S2967" i="9"/>
  <c r="P2967" i="9"/>
  <c r="O2967" i="9"/>
  <c r="T2966" i="9"/>
  <c r="S2966" i="9"/>
  <c r="P2966" i="9"/>
  <c r="O2966" i="9"/>
  <c r="T2965" i="9"/>
  <c r="S2965" i="9"/>
  <c r="P2965" i="9"/>
  <c r="O2965" i="9"/>
  <c r="T2964" i="9"/>
  <c r="S2964" i="9"/>
  <c r="P2964" i="9"/>
  <c r="O2964" i="9"/>
  <c r="T2963" i="9"/>
  <c r="S2963" i="9"/>
  <c r="P2963" i="9"/>
  <c r="O2963" i="9"/>
  <c r="T2962" i="9"/>
  <c r="S2962" i="9"/>
  <c r="P2962" i="9"/>
  <c r="O2962" i="9"/>
  <c r="T2961" i="9"/>
  <c r="S2961" i="9"/>
  <c r="P2961" i="9"/>
  <c r="O2961" i="9"/>
  <c r="T2960" i="9"/>
  <c r="S2960" i="9"/>
  <c r="P2960" i="9"/>
  <c r="O2960" i="9"/>
  <c r="T2959" i="9"/>
  <c r="S2959" i="9"/>
  <c r="P2959" i="9"/>
  <c r="O2959" i="9"/>
  <c r="T2958" i="9"/>
  <c r="S2958" i="9"/>
  <c r="P2958" i="9"/>
  <c r="O2958" i="9"/>
  <c r="T2957" i="9"/>
  <c r="S2957" i="9"/>
  <c r="P2957" i="9"/>
  <c r="O2957" i="9"/>
  <c r="T2956" i="9"/>
  <c r="S2956" i="9"/>
  <c r="P2956" i="9"/>
  <c r="O2956" i="9"/>
  <c r="T2955" i="9"/>
  <c r="S2955" i="9"/>
  <c r="P2955" i="9"/>
  <c r="O2955" i="9"/>
  <c r="T2954" i="9"/>
  <c r="S2954" i="9"/>
  <c r="P2954" i="9"/>
  <c r="O2954" i="9"/>
  <c r="T2953" i="9"/>
  <c r="S2953" i="9"/>
  <c r="P2953" i="9"/>
  <c r="O2953" i="9"/>
  <c r="T2952" i="9"/>
  <c r="S2952" i="9"/>
  <c r="P2952" i="9"/>
  <c r="O2952" i="9"/>
  <c r="T2951" i="9"/>
  <c r="S2951" i="9"/>
  <c r="P2951" i="9"/>
  <c r="O2951" i="9"/>
  <c r="T2950" i="9"/>
  <c r="S2950" i="9"/>
  <c r="P2950" i="9"/>
  <c r="O2950" i="9"/>
  <c r="T2949" i="9"/>
  <c r="S2949" i="9"/>
  <c r="P2949" i="9"/>
  <c r="O2949" i="9"/>
  <c r="T2948" i="9"/>
  <c r="S2948" i="9"/>
  <c r="P2948" i="9"/>
  <c r="O2948" i="9"/>
  <c r="T2947" i="9"/>
  <c r="S2947" i="9"/>
  <c r="P2947" i="9"/>
  <c r="O2947" i="9"/>
  <c r="T2946" i="9"/>
  <c r="S2946" i="9"/>
  <c r="P2946" i="9"/>
  <c r="O2946" i="9"/>
  <c r="T2945" i="9"/>
  <c r="S2945" i="9"/>
  <c r="P2945" i="9"/>
  <c r="O2945" i="9"/>
  <c r="T2944" i="9"/>
  <c r="S2944" i="9"/>
  <c r="P2944" i="9"/>
  <c r="O2944" i="9"/>
  <c r="T2943" i="9"/>
  <c r="S2943" i="9"/>
  <c r="P2943" i="9"/>
  <c r="O2943" i="9"/>
  <c r="T2942" i="9"/>
  <c r="S2942" i="9"/>
  <c r="P2942" i="9"/>
  <c r="O2942" i="9"/>
  <c r="T2941" i="9"/>
  <c r="S2941" i="9"/>
  <c r="P2941" i="9"/>
  <c r="O2941" i="9"/>
  <c r="T2940" i="9"/>
  <c r="S2940" i="9"/>
  <c r="P2940" i="9"/>
  <c r="O2940" i="9"/>
  <c r="T2939" i="9"/>
  <c r="S2939" i="9"/>
  <c r="P2939" i="9"/>
  <c r="O2939" i="9"/>
  <c r="T2938" i="9"/>
  <c r="S2938" i="9"/>
  <c r="P2938" i="9"/>
  <c r="O2938" i="9"/>
  <c r="T2937" i="9"/>
  <c r="S2937" i="9"/>
  <c r="P2937" i="9"/>
  <c r="O2937" i="9"/>
  <c r="T2936" i="9"/>
  <c r="S2936" i="9"/>
  <c r="P2936" i="9"/>
  <c r="O2936" i="9"/>
  <c r="T2935" i="9"/>
  <c r="S2935" i="9"/>
  <c r="P2935" i="9"/>
  <c r="O2935" i="9"/>
  <c r="T2934" i="9"/>
  <c r="S2934" i="9"/>
  <c r="P2934" i="9"/>
  <c r="O2934" i="9"/>
  <c r="T2933" i="9"/>
  <c r="S2933" i="9"/>
  <c r="P2933" i="9"/>
  <c r="O2933" i="9"/>
  <c r="T2932" i="9"/>
  <c r="S2932" i="9"/>
  <c r="P2932" i="9"/>
  <c r="O2932" i="9"/>
  <c r="T2931" i="9"/>
  <c r="S2931" i="9"/>
  <c r="P2931" i="9"/>
  <c r="O2931" i="9"/>
  <c r="T2930" i="9"/>
  <c r="S2930" i="9"/>
  <c r="P2930" i="9"/>
  <c r="O2930" i="9"/>
  <c r="T2929" i="9"/>
  <c r="S2929" i="9"/>
  <c r="P2929" i="9"/>
  <c r="O2929" i="9"/>
  <c r="T2928" i="9"/>
  <c r="S2928" i="9"/>
  <c r="P2928" i="9"/>
  <c r="O2928" i="9"/>
  <c r="T2927" i="9"/>
  <c r="S2927" i="9"/>
  <c r="P2927" i="9"/>
  <c r="O2927" i="9"/>
  <c r="T2926" i="9"/>
  <c r="S2926" i="9"/>
  <c r="P2926" i="9"/>
  <c r="O2926" i="9"/>
  <c r="T2925" i="9"/>
  <c r="S2925" i="9"/>
  <c r="P2925" i="9"/>
  <c r="O2925" i="9"/>
  <c r="T2924" i="9"/>
  <c r="S2924" i="9"/>
  <c r="P2924" i="9"/>
  <c r="O2924" i="9"/>
  <c r="T2923" i="9"/>
  <c r="S2923" i="9"/>
  <c r="P2923" i="9"/>
  <c r="O2923" i="9"/>
  <c r="T2922" i="9"/>
  <c r="S2922" i="9"/>
  <c r="P2922" i="9"/>
  <c r="O2922" i="9"/>
  <c r="T2921" i="9"/>
  <c r="S2921" i="9"/>
  <c r="P2921" i="9"/>
  <c r="O2921" i="9"/>
  <c r="T2920" i="9"/>
  <c r="S2920" i="9"/>
  <c r="P2920" i="9"/>
  <c r="O2920" i="9"/>
  <c r="T2919" i="9"/>
  <c r="S2919" i="9"/>
  <c r="P2919" i="9"/>
  <c r="O2919" i="9"/>
  <c r="T2918" i="9"/>
  <c r="S2918" i="9"/>
  <c r="P2918" i="9"/>
  <c r="O2918" i="9"/>
  <c r="T2917" i="9"/>
  <c r="S2917" i="9"/>
  <c r="P2917" i="9"/>
  <c r="O2917" i="9"/>
  <c r="T2916" i="9"/>
  <c r="S2916" i="9"/>
  <c r="P2916" i="9"/>
  <c r="O2916" i="9"/>
  <c r="T2915" i="9"/>
  <c r="S2915" i="9"/>
  <c r="P2915" i="9"/>
  <c r="O2915" i="9"/>
  <c r="T2914" i="9"/>
  <c r="S2914" i="9"/>
  <c r="P2914" i="9"/>
  <c r="O2914" i="9"/>
  <c r="T2913" i="9"/>
  <c r="S2913" i="9"/>
  <c r="P2913" i="9"/>
  <c r="O2913" i="9"/>
  <c r="T2912" i="9"/>
  <c r="S2912" i="9"/>
  <c r="P2912" i="9"/>
  <c r="O2912" i="9"/>
  <c r="T2911" i="9"/>
  <c r="S2911" i="9"/>
  <c r="P2911" i="9"/>
  <c r="O2911" i="9"/>
  <c r="T2910" i="9"/>
  <c r="S2910" i="9"/>
  <c r="P2910" i="9"/>
  <c r="O2910" i="9"/>
  <c r="T2909" i="9"/>
  <c r="S2909" i="9"/>
  <c r="P2909" i="9"/>
  <c r="O2909" i="9"/>
  <c r="T2908" i="9"/>
  <c r="S2908" i="9"/>
  <c r="P2908" i="9"/>
  <c r="O2908" i="9"/>
  <c r="T2907" i="9"/>
  <c r="S2907" i="9"/>
  <c r="P2907" i="9"/>
  <c r="O2907" i="9"/>
  <c r="T2906" i="9"/>
  <c r="S2906" i="9"/>
  <c r="P2906" i="9"/>
  <c r="O2906" i="9"/>
  <c r="T2905" i="9"/>
  <c r="S2905" i="9"/>
  <c r="P2905" i="9"/>
  <c r="O2905" i="9"/>
  <c r="T2904" i="9"/>
  <c r="S2904" i="9"/>
  <c r="P2904" i="9"/>
  <c r="O2904" i="9"/>
  <c r="T2903" i="9"/>
  <c r="S2903" i="9"/>
  <c r="P2903" i="9"/>
  <c r="O2903" i="9"/>
  <c r="T2902" i="9"/>
  <c r="S2902" i="9"/>
  <c r="P2902" i="9"/>
  <c r="O2902" i="9"/>
  <c r="T2901" i="9"/>
  <c r="S2901" i="9"/>
  <c r="P2901" i="9"/>
  <c r="O2901" i="9"/>
  <c r="T2900" i="9"/>
  <c r="S2900" i="9"/>
  <c r="P2900" i="9"/>
  <c r="O2900" i="9"/>
  <c r="T2899" i="9"/>
  <c r="S2899" i="9"/>
  <c r="P2899" i="9"/>
  <c r="O2899" i="9"/>
  <c r="T2898" i="9"/>
  <c r="S2898" i="9"/>
  <c r="P2898" i="9"/>
  <c r="O2898" i="9"/>
  <c r="T2897" i="9"/>
  <c r="S2897" i="9"/>
  <c r="P2897" i="9"/>
  <c r="O2897" i="9"/>
  <c r="T2896" i="9"/>
  <c r="S2896" i="9"/>
  <c r="P2896" i="9"/>
  <c r="O2896" i="9"/>
  <c r="T2895" i="9"/>
  <c r="S2895" i="9"/>
  <c r="P2895" i="9"/>
  <c r="O2895" i="9"/>
  <c r="T2894" i="9"/>
  <c r="S2894" i="9"/>
  <c r="P2894" i="9"/>
  <c r="O2894" i="9"/>
  <c r="T2893" i="9"/>
  <c r="S2893" i="9"/>
  <c r="P2893" i="9"/>
  <c r="O2893" i="9"/>
  <c r="T2892" i="9"/>
  <c r="S2892" i="9"/>
  <c r="P2892" i="9"/>
  <c r="O2892" i="9"/>
  <c r="T2891" i="9"/>
  <c r="S2891" i="9"/>
  <c r="P2891" i="9"/>
  <c r="O2891" i="9"/>
  <c r="T2890" i="9"/>
  <c r="S2890" i="9"/>
  <c r="P2890" i="9"/>
  <c r="O2890" i="9"/>
  <c r="T2889" i="9"/>
  <c r="S2889" i="9"/>
  <c r="P2889" i="9"/>
  <c r="O2889" i="9"/>
  <c r="T2888" i="9"/>
  <c r="S2888" i="9"/>
  <c r="P2888" i="9"/>
  <c r="O2888" i="9"/>
  <c r="T2887" i="9"/>
  <c r="S2887" i="9"/>
  <c r="P2887" i="9"/>
  <c r="O2887" i="9"/>
  <c r="T2886" i="9"/>
  <c r="S2886" i="9"/>
  <c r="P2886" i="9"/>
  <c r="O2886" i="9"/>
  <c r="T2885" i="9"/>
  <c r="S2885" i="9"/>
  <c r="P2885" i="9"/>
  <c r="O2885" i="9"/>
  <c r="T2884" i="9"/>
  <c r="S2884" i="9"/>
  <c r="P2884" i="9"/>
  <c r="O2884" i="9"/>
  <c r="T2883" i="9"/>
  <c r="S2883" i="9"/>
  <c r="P2883" i="9"/>
  <c r="O2883" i="9"/>
  <c r="T2882" i="9"/>
  <c r="S2882" i="9"/>
  <c r="P2882" i="9"/>
  <c r="O2882" i="9"/>
  <c r="T2881" i="9"/>
  <c r="S2881" i="9"/>
  <c r="P2881" i="9"/>
  <c r="O2881" i="9"/>
  <c r="T2880" i="9"/>
  <c r="S2880" i="9"/>
  <c r="P2880" i="9"/>
  <c r="O2880" i="9"/>
  <c r="T2879" i="9"/>
  <c r="S2879" i="9"/>
  <c r="P2879" i="9"/>
  <c r="O2879" i="9"/>
  <c r="T2878" i="9"/>
  <c r="S2878" i="9"/>
  <c r="P2878" i="9"/>
  <c r="O2878" i="9"/>
  <c r="T2877" i="9"/>
  <c r="S2877" i="9"/>
  <c r="P2877" i="9"/>
  <c r="O2877" i="9"/>
  <c r="T2876" i="9"/>
  <c r="S2876" i="9"/>
  <c r="P2876" i="9"/>
  <c r="O2876" i="9"/>
  <c r="T2875" i="9"/>
  <c r="S2875" i="9"/>
  <c r="P2875" i="9"/>
  <c r="O2875" i="9"/>
  <c r="T2874" i="9"/>
  <c r="S2874" i="9"/>
  <c r="P2874" i="9"/>
  <c r="O2874" i="9"/>
  <c r="T2873" i="9"/>
  <c r="S2873" i="9"/>
  <c r="P2873" i="9"/>
  <c r="O2873" i="9"/>
  <c r="T2872" i="9"/>
  <c r="S2872" i="9"/>
  <c r="P2872" i="9"/>
  <c r="O2872" i="9"/>
  <c r="T2871" i="9"/>
  <c r="S2871" i="9"/>
  <c r="P2871" i="9"/>
  <c r="O2871" i="9"/>
  <c r="T2870" i="9"/>
  <c r="S2870" i="9"/>
  <c r="P2870" i="9"/>
  <c r="O2870" i="9"/>
  <c r="T2869" i="9"/>
  <c r="S2869" i="9"/>
  <c r="P2869" i="9"/>
  <c r="O2869" i="9"/>
  <c r="T2868" i="9"/>
  <c r="S2868" i="9"/>
  <c r="P2868" i="9"/>
  <c r="O2868" i="9"/>
  <c r="T2867" i="9"/>
  <c r="S2867" i="9"/>
  <c r="P2867" i="9"/>
  <c r="O2867" i="9"/>
  <c r="T2866" i="9"/>
  <c r="S2866" i="9"/>
  <c r="P2866" i="9"/>
  <c r="O2866" i="9"/>
  <c r="T2865" i="9"/>
  <c r="S2865" i="9"/>
  <c r="P2865" i="9"/>
  <c r="O2865" i="9"/>
  <c r="T2864" i="9"/>
  <c r="S2864" i="9"/>
  <c r="P2864" i="9"/>
  <c r="O2864" i="9"/>
  <c r="T2863" i="9"/>
  <c r="S2863" i="9"/>
  <c r="P2863" i="9"/>
  <c r="O2863" i="9"/>
  <c r="T2862" i="9"/>
  <c r="S2862" i="9"/>
  <c r="P2862" i="9"/>
  <c r="O2862" i="9"/>
  <c r="T2861" i="9"/>
  <c r="S2861" i="9"/>
  <c r="P2861" i="9"/>
  <c r="O2861" i="9"/>
  <c r="T2860" i="9"/>
  <c r="S2860" i="9"/>
  <c r="P2860" i="9"/>
  <c r="O2860" i="9"/>
  <c r="T2859" i="9"/>
  <c r="S2859" i="9"/>
  <c r="P2859" i="9"/>
  <c r="O2859" i="9"/>
  <c r="T2858" i="9"/>
  <c r="S2858" i="9"/>
  <c r="P2858" i="9"/>
  <c r="O2858" i="9"/>
  <c r="T2857" i="9"/>
  <c r="S2857" i="9"/>
  <c r="P2857" i="9"/>
  <c r="O2857" i="9"/>
  <c r="T2856" i="9"/>
  <c r="S2856" i="9"/>
  <c r="P2856" i="9"/>
  <c r="O2856" i="9"/>
  <c r="T2855" i="9"/>
  <c r="S2855" i="9"/>
  <c r="P2855" i="9"/>
  <c r="O2855" i="9"/>
  <c r="T2854" i="9"/>
  <c r="S2854" i="9"/>
  <c r="P2854" i="9"/>
  <c r="O2854" i="9"/>
  <c r="T2853" i="9"/>
  <c r="S2853" i="9"/>
  <c r="P2853" i="9"/>
  <c r="O2853" i="9"/>
  <c r="T2852" i="9"/>
  <c r="S2852" i="9"/>
  <c r="P2852" i="9"/>
  <c r="O2852" i="9"/>
  <c r="T2851" i="9"/>
  <c r="S2851" i="9"/>
  <c r="P2851" i="9"/>
  <c r="O2851" i="9"/>
  <c r="T2850" i="9"/>
  <c r="S2850" i="9"/>
  <c r="P2850" i="9"/>
  <c r="O2850" i="9"/>
  <c r="T2849" i="9"/>
  <c r="S2849" i="9"/>
  <c r="P2849" i="9"/>
  <c r="O2849" i="9"/>
  <c r="T2848" i="9"/>
  <c r="S2848" i="9"/>
  <c r="P2848" i="9"/>
  <c r="O2848" i="9"/>
  <c r="T2847" i="9"/>
  <c r="S2847" i="9"/>
  <c r="P2847" i="9"/>
  <c r="O2847" i="9"/>
  <c r="T2846" i="9"/>
  <c r="S2846" i="9"/>
  <c r="P2846" i="9"/>
  <c r="O2846" i="9"/>
  <c r="T2845" i="9"/>
  <c r="S2845" i="9"/>
  <c r="P2845" i="9"/>
  <c r="O2845" i="9"/>
  <c r="T2844" i="9"/>
  <c r="S2844" i="9"/>
  <c r="P2844" i="9"/>
  <c r="O2844" i="9"/>
  <c r="T2843" i="9"/>
  <c r="S2843" i="9"/>
  <c r="P2843" i="9"/>
  <c r="O2843" i="9"/>
  <c r="T2842" i="9"/>
  <c r="S2842" i="9"/>
  <c r="P2842" i="9"/>
  <c r="O2842" i="9"/>
  <c r="T2841" i="9"/>
  <c r="S2841" i="9"/>
  <c r="P2841" i="9"/>
  <c r="O2841" i="9"/>
  <c r="T2840" i="9"/>
  <c r="S2840" i="9"/>
  <c r="P2840" i="9"/>
  <c r="O2840" i="9"/>
  <c r="T2839" i="9"/>
  <c r="S2839" i="9"/>
  <c r="P2839" i="9"/>
  <c r="O2839" i="9"/>
  <c r="T2838" i="9"/>
  <c r="S2838" i="9"/>
  <c r="P2838" i="9"/>
  <c r="O2838" i="9"/>
  <c r="T2837" i="9"/>
  <c r="S2837" i="9"/>
  <c r="P2837" i="9"/>
  <c r="O2837" i="9"/>
  <c r="T2836" i="9"/>
  <c r="S2836" i="9"/>
  <c r="P2836" i="9"/>
  <c r="O2836" i="9"/>
  <c r="T2835" i="9"/>
  <c r="S2835" i="9"/>
  <c r="P2835" i="9"/>
  <c r="O2835" i="9"/>
  <c r="T2834" i="9"/>
  <c r="S2834" i="9"/>
  <c r="P2834" i="9"/>
  <c r="O2834" i="9"/>
  <c r="T2833" i="9"/>
  <c r="S2833" i="9"/>
  <c r="P2833" i="9"/>
  <c r="O2833" i="9"/>
  <c r="T2832" i="9"/>
  <c r="S2832" i="9"/>
  <c r="P2832" i="9"/>
  <c r="O2832" i="9"/>
  <c r="T2831" i="9"/>
  <c r="S2831" i="9"/>
  <c r="P2831" i="9"/>
  <c r="O2831" i="9"/>
  <c r="T2830" i="9"/>
  <c r="S2830" i="9"/>
  <c r="P2830" i="9"/>
  <c r="O2830" i="9"/>
  <c r="T2829" i="9"/>
  <c r="S2829" i="9"/>
  <c r="P2829" i="9"/>
  <c r="O2829" i="9"/>
  <c r="T2828" i="9"/>
  <c r="S2828" i="9"/>
  <c r="P2828" i="9"/>
  <c r="O2828" i="9"/>
  <c r="T2827" i="9"/>
  <c r="S2827" i="9"/>
  <c r="P2827" i="9"/>
  <c r="O2827" i="9"/>
  <c r="T2826" i="9"/>
  <c r="S2826" i="9"/>
  <c r="P2826" i="9"/>
  <c r="O2826" i="9"/>
  <c r="T2825" i="9"/>
  <c r="S2825" i="9"/>
  <c r="P2825" i="9"/>
  <c r="O2825" i="9"/>
  <c r="T2824" i="9"/>
  <c r="S2824" i="9"/>
  <c r="P2824" i="9"/>
  <c r="O2824" i="9"/>
  <c r="T2823" i="9"/>
  <c r="S2823" i="9"/>
  <c r="P2823" i="9"/>
  <c r="O2823" i="9"/>
  <c r="T2822" i="9"/>
  <c r="S2822" i="9"/>
  <c r="P2822" i="9"/>
  <c r="O2822" i="9"/>
  <c r="T2821" i="9"/>
  <c r="S2821" i="9"/>
  <c r="P2821" i="9"/>
  <c r="O2821" i="9"/>
  <c r="T2820" i="9"/>
  <c r="S2820" i="9"/>
  <c r="P2820" i="9"/>
  <c r="O2820" i="9"/>
  <c r="T2819" i="9"/>
  <c r="S2819" i="9"/>
  <c r="P2819" i="9"/>
  <c r="O2819" i="9"/>
  <c r="T2818" i="9"/>
  <c r="S2818" i="9"/>
  <c r="P2818" i="9"/>
  <c r="O2818" i="9"/>
  <c r="T2817" i="9"/>
  <c r="S2817" i="9"/>
  <c r="P2817" i="9"/>
  <c r="O2817" i="9"/>
  <c r="T2816" i="9"/>
  <c r="S2816" i="9"/>
  <c r="P2816" i="9"/>
  <c r="O2816" i="9"/>
  <c r="T2815" i="9"/>
  <c r="S2815" i="9"/>
  <c r="P2815" i="9"/>
  <c r="O2815" i="9"/>
  <c r="T2814" i="9"/>
  <c r="S2814" i="9"/>
  <c r="P2814" i="9"/>
  <c r="O2814" i="9"/>
  <c r="T2813" i="9"/>
  <c r="S2813" i="9"/>
  <c r="P2813" i="9"/>
  <c r="O2813" i="9"/>
  <c r="T2812" i="9"/>
  <c r="S2812" i="9"/>
  <c r="P2812" i="9"/>
  <c r="O2812" i="9"/>
  <c r="T2811" i="9"/>
  <c r="S2811" i="9"/>
  <c r="P2811" i="9"/>
  <c r="O2811" i="9"/>
  <c r="T2810" i="9"/>
  <c r="S2810" i="9"/>
  <c r="P2810" i="9"/>
  <c r="O2810" i="9"/>
  <c r="T2809" i="9"/>
  <c r="S2809" i="9"/>
  <c r="P2809" i="9"/>
  <c r="O2809" i="9"/>
  <c r="T2808" i="9"/>
  <c r="S2808" i="9"/>
  <c r="P2808" i="9"/>
  <c r="O2808" i="9"/>
  <c r="T2807" i="9"/>
  <c r="S2807" i="9"/>
  <c r="P2807" i="9"/>
  <c r="O2807" i="9"/>
  <c r="T2806" i="9"/>
  <c r="S2806" i="9"/>
  <c r="P2806" i="9"/>
  <c r="O2806" i="9"/>
  <c r="T2805" i="9"/>
  <c r="S2805" i="9"/>
  <c r="P2805" i="9"/>
  <c r="O2805" i="9"/>
  <c r="T2804" i="9"/>
  <c r="S2804" i="9"/>
  <c r="P2804" i="9"/>
  <c r="O2804" i="9"/>
  <c r="T2803" i="9"/>
  <c r="S2803" i="9"/>
  <c r="P2803" i="9"/>
  <c r="O2803" i="9"/>
  <c r="T2802" i="9"/>
  <c r="S2802" i="9"/>
  <c r="P2802" i="9"/>
  <c r="O2802" i="9"/>
  <c r="T2801" i="9"/>
  <c r="S2801" i="9"/>
  <c r="P2801" i="9"/>
  <c r="O2801" i="9"/>
  <c r="T2800" i="9"/>
  <c r="S2800" i="9"/>
  <c r="P2800" i="9"/>
  <c r="O2800" i="9"/>
  <c r="T2799" i="9"/>
  <c r="S2799" i="9"/>
  <c r="P2799" i="9"/>
  <c r="O2799" i="9"/>
  <c r="T2798" i="9"/>
  <c r="S2798" i="9"/>
  <c r="P2798" i="9"/>
  <c r="O2798" i="9"/>
  <c r="T2797" i="9"/>
  <c r="S2797" i="9"/>
  <c r="P2797" i="9"/>
  <c r="O2797" i="9"/>
  <c r="T2796" i="9"/>
  <c r="S2796" i="9"/>
  <c r="P2796" i="9"/>
  <c r="O2796" i="9"/>
  <c r="T2795" i="9"/>
  <c r="S2795" i="9"/>
  <c r="P2795" i="9"/>
  <c r="O2795" i="9"/>
  <c r="T2794" i="9"/>
  <c r="S2794" i="9"/>
  <c r="P2794" i="9"/>
  <c r="O2794" i="9"/>
  <c r="T2793" i="9"/>
  <c r="S2793" i="9"/>
  <c r="P2793" i="9"/>
  <c r="O2793" i="9"/>
  <c r="T2792" i="9"/>
  <c r="S2792" i="9"/>
  <c r="P2792" i="9"/>
  <c r="O2792" i="9"/>
  <c r="T2791" i="9"/>
  <c r="S2791" i="9"/>
  <c r="P2791" i="9"/>
  <c r="O2791" i="9"/>
  <c r="T2790" i="9"/>
  <c r="S2790" i="9"/>
  <c r="P2790" i="9"/>
  <c r="O2790" i="9"/>
  <c r="T2789" i="9"/>
  <c r="S2789" i="9"/>
  <c r="P2789" i="9"/>
  <c r="O2789" i="9"/>
  <c r="T2788" i="9"/>
  <c r="S2788" i="9"/>
  <c r="P2788" i="9"/>
  <c r="O2788" i="9"/>
  <c r="T2787" i="9"/>
  <c r="S2787" i="9"/>
  <c r="P2787" i="9"/>
  <c r="O2787" i="9"/>
  <c r="T2786" i="9"/>
  <c r="S2786" i="9"/>
  <c r="P2786" i="9"/>
  <c r="O2786" i="9"/>
  <c r="T2785" i="9"/>
  <c r="S2785" i="9"/>
  <c r="P2785" i="9"/>
  <c r="O2785" i="9"/>
  <c r="T2784" i="9"/>
  <c r="S2784" i="9"/>
  <c r="P2784" i="9"/>
  <c r="O2784" i="9"/>
  <c r="T2783" i="9"/>
  <c r="S2783" i="9"/>
  <c r="P2783" i="9"/>
  <c r="O2783" i="9"/>
  <c r="T2782" i="9"/>
  <c r="S2782" i="9"/>
  <c r="P2782" i="9"/>
  <c r="O2782" i="9"/>
  <c r="T2781" i="9"/>
  <c r="S2781" i="9"/>
  <c r="P2781" i="9"/>
  <c r="O2781" i="9"/>
  <c r="T2780" i="9"/>
  <c r="S2780" i="9"/>
  <c r="P2780" i="9"/>
  <c r="O2780" i="9"/>
  <c r="T2779" i="9"/>
  <c r="S2779" i="9"/>
  <c r="P2779" i="9"/>
  <c r="O2779" i="9"/>
  <c r="T2778" i="9"/>
  <c r="S2778" i="9"/>
  <c r="P2778" i="9"/>
  <c r="O2778" i="9"/>
  <c r="T2777" i="9"/>
  <c r="S2777" i="9"/>
  <c r="P2777" i="9"/>
  <c r="O2777" i="9"/>
  <c r="T2776" i="9"/>
  <c r="S2776" i="9"/>
  <c r="P2776" i="9"/>
  <c r="O2776" i="9"/>
  <c r="T2775" i="9"/>
  <c r="S2775" i="9"/>
  <c r="P2775" i="9"/>
  <c r="O2775" i="9"/>
  <c r="T2774" i="9"/>
  <c r="S2774" i="9"/>
  <c r="P2774" i="9"/>
  <c r="O2774" i="9"/>
  <c r="T2773" i="9"/>
  <c r="S2773" i="9"/>
  <c r="P2773" i="9"/>
  <c r="O2773" i="9"/>
  <c r="T2772" i="9"/>
  <c r="S2772" i="9"/>
  <c r="P2772" i="9"/>
  <c r="O2772" i="9"/>
  <c r="T2771" i="9"/>
  <c r="S2771" i="9"/>
  <c r="P2771" i="9"/>
  <c r="O2771" i="9"/>
  <c r="T2770" i="9"/>
  <c r="S2770" i="9"/>
  <c r="P2770" i="9"/>
  <c r="O2770" i="9"/>
  <c r="T2769" i="9"/>
  <c r="S2769" i="9"/>
  <c r="P2769" i="9"/>
  <c r="O2769" i="9"/>
  <c r="T2768" i="9"/>
  <c r="S2768" i="9"/>
  <c r="P2768" i="9"/>
  <c r="O2768" i="9"/>
  <c r="T2767" i="9"/>
  <c r="S2767" i="9"/>
  <c r="P2767" i="9"/>
  <c r="O2767" i="9"/>
  <c r="T2766" i="9"/>
  <c r="S2766" i="9"/>
  <c r="P2766" i="9"/>
  <c r="O2766" i="9"/>
  <c r="T2765" i="9"/>
  <c r="S2765" i="9"/>
  <c r="P2765" i="9"/>
  <c r="O2765" i="9"/>
  <c r="T2764" i="9"/>
  <c r="S2764" i="9"/>
  <c r="P2764" i="9"/>
  <c r="O2764" i="9"/>
  <c r="T2763" i="9"/>
  <c r="S2763" i="9"/>
  <c r="P2763" i="9"/>
  <c r="O2763" i="9"/>
  <c r="T2762" i="9"/>
  <c r="S2762" i="9"/>
  <c r="P2762" i="9"/>
  <c r="O2762" i="9"/>
  <c r="T2761" i="9"/>
  <c r="S2761" i="9"/>
  <c r="P2761" i="9"/>
  <c r="O2761" i="9"/>
  <c r="T2760" i="9"/>
  <c r="S2760" i="9"/>
  <c r="P2760" i="9"/>
  <c r="O2760" i="9"/>
  <c r="T2759" i="9"/>
  <c r="S2759" i="9"/>
  <c r="P2759" i="9"/>
  <c r="O2759" i="9"/>
  <c r="T2758" i="9"/>
  <c r="S2758" i="9"/>
  <c r="P2758" i="9"/>
  <c r="O2758" i="9"/>
  <c r="T2757" i="9"/>
  <c r="S2757" i="9"/>
  <c r="P2757" i="9"/>
  <c r="O2757" i="9"/>
  <c r="T2756" i="9"/>
  <c r="S2756" i="9"/>
  <c r="P2756" i="9"/>
  <c r="O2756" i="9"/>
  <c r="T2755" i="9"/>
  <c r="S2755" i="9"/>
  <c r="P2755" i="9"/>
  <c r="O2755" i="9"/>
  <c r="T2754" i="9"/>
  <c r="S2754" i="9"/>
  <c r="P2754" i="9"/>
  <c r="O2754" i="9"/>
  <c r="T2753" i="9"/>
  <c r="S2753" i="9"/>
  <c r="P2753" i="9"/>
  <c r="O2753" i="9"/>
  <c r="T2752" i="9"/>
  <c r="S2752" i="9"/>
  <c r="P2752" i="9"/>
  <c r="O2752" i="9"/>
  <c r="T2751" i="9"/>
  <c r="S2751" i="9"/>
  <c r="P2751" i="9"/>
  <c r="O2751" i="9"/>
  <c r="T2750" i="9"/>
  <c r="S2750" i="9"/>
  <c r="P2750" i="9"/>
  <c r="O2750" i="9"/>
  <c r="T2749" i="9"/>
  <c r="S2749" i="9"/>
  <c r="P2749" i="9"/>
  <c r="O2749" i="9"/>
  <c r="T2748" i="9"/>
  <c r="S2748" i="9"/>
  <c r="P2748" i="9"/>
  <c r="O2748" i="9"/>
  <c r="T2747" i="9"/>
  <c r="S2747" i="9"/>
  <c r="P2747" i="9"/>
  <c r="O2747" i="9"/>
  <c r="T2746" i="9"/>
  <c r="S2746" i="9"/>
  <c r="P2746" i="9"/>
  <c r="O2746" i="9"/>
  <c r="T2745" i="9"/>
  <c r="S2745" i="9"/>
  <c r="P2745" i="9"/>
  <c r="O2745" i="9"/>
  <c r="T2744" i="9"/>
  <c r="S2744" i="9"/>
  <c r="P2744" i="9"/>
  <c r="O2744" i="9"/>
  <c r="T2743" i="9"/>
  <c r="S2743" i="9"/>
  <c r="P2743" i="9"/>
  <c r="O2743" i="9"/>
  <c r="T2742" i="9"/>
  <c r="S2742" i="9"/>
  <c r="P2742" i="9"/>
  <c r="O2742" i="9"/>
  <c r="T2741" i="9"/>
  <c r="S2741" i="9"/>
  <c r="P2741" i="9"/>
  <c r="O2741" i="9"/>
  <c r="T2740" i="9"/>
  <c r="S2740" i="9"/>
  <c r="P2740" i="9"/>
  <c r="O2740" i="9"/>
  <c r="T2739" i="9"/>
  <c r="S2739" i="9"/>
  <c r="P2739" i="9"/>
  <c r="O2739" i="9"/>
  <c r="T2738" i="9"/>
  <c r="S2738" i="9"/>
  <c r="P2738" i="9"/>
  <c r="O2738" i="9"/>
  <c r="T2737" i="9"/>
  <c r="S2737" i="9"/>
  <c r="P2737" i="9"/>
  <c r="O2737" i="9"/>
  <c r="T2736" i="9"/>
  <c r="S2736" i="9"/>
  <c r="P2736" i="9"/>
  <c r="O2736" i="9"/>
  <c r="T2735" i="9"/>
  <c r="S2735" i="9"/>
  <c r="P2735" i="9"/>
  <c r="O2735" i="9"/>
  <c r="T2734" i="9"/>
  <c r="S2734" i="9"/>
  <c r="P2734" i="9"/>
  <c r="O2734" i="9"/>
  <c r="T2733" i="9"/>
  <c r="S2733" i="9"/>
  <c r="P2733" i="9"/>
  <c r="O2733" i="9"/>
  <c r="T2732" i="9"/>
  <c r="S2732" i="9"/>
  <c r="P2732" i="9"/>
  <c r="O2732" i="9"/>
  <c r="T2731" i="9"/>
  <c r="S2731" i="9"/>
  <c r="P2731" i="9"/>
  <c r="O2731" i="9"/>
  <c r="T2730" i="9"/>
  <c r="S2730" i="9"/>
  <c r="P2730" i="9"/>
  <c r="O2730" i="9"/>
  <c r="T2729" i="9"/>
  <c r="S2729" i="9"/>
  <c r="P2729" i="9"/>
  <c r="O2729" i="9"/>
  <c r="T2728" i="9"/>
  <c r="S2728" i="9"/>
  <c r="P2728" i="9"/>
  <c r="O2728" i="9"/>
  <c r="T2727" i="9"/>
  <c r="S2727" i="9"/>
  <c r="P2727" i="9"/>
  <c r="O2727" i="9"/>
  <c r="T2726" i="9"/>
  <c r="S2726" i="9"/>
  <c r="P2726" i="9"/>
  <c r="O2726" i="9"/>
  <c r="T2725" i="9"/>
  <c r="S2725" i="9"/>
  <c r="P2725" i="9"/>
  <c r="O2725" i="9"/>
  <c r="T2724" i="9"/>
  <c r="S2724" i="9"/>
  <c r="P2724" i="9"/>
  <c r="O2724" i="9"/>
  <c r="T2723" i="9"/>
  <c r="S2723" i="9"/>
  <c r="P2723" i="9"/>
  <c r="O2723" i="9"/>
  <c r="T2722" i="9"/>
  <c r="S2722" i="9"/>
  <c r="P2722" i="9"/>
  <c r="O2722" i="9"/>
  <c r="T2721" i="9"/>
  <c r="S2721" i="9"/>
  <c r="P2721" i="9"/>
  <c r="O2721" i="9"/>
  <c r="T2720" i="9"/>
  <c r="S2720" i="9"/>
  <c r="P2720" i="9"/>
  <c r="O2720" i="9"/>
  <c r="T2719" i="9"/>
  <c r="S2719" i="9"/>
  <c r="P2719" i="9"/>
  <c r="O2719" i="9"/>
  <c r="T2718" i="9"/>
  <c r="S2718" i="9"/>
  <c r="P2718" i="9"/>
  <c r="O2718" i="9"/>
  <c r="T2717" i="9"/>
  <c r="S2717" i="9"/>
  <c r="P2717" i="9"/>
  <c r="O2717" i="9"/>
  <c r="T2716" i="9"/>
  <c r="S2716" i="9"/>
  <c r="P2716" i="9"/>
  <c r="O2716" i="9"/>
  <c r="T2715" i="9"/>
  <c r="S2715" i="9"/>
  <c r="P2715" i="9"/>
  <c r="O2715" i="9"/>
  <c r="T2714" i="9"/>
  <c r="S2714" i="9"/>
  <c r="P2714" i="9"/>
  <c r="O2714" i="9"/>
  <c r="T2713" i="9"/>
  <c r="S2713" i="9"/>
  <c r="P2713" i="9"/>
  <c r="O2713" i="9"/>
  <c r="T2712" i="9"/>
  <c r="S2712" i="9"/>
  <c r="P2712" i="9"/>
  <c r="O2712" i="9"/>
  <c r="T2711" i="9"/>
  <c r="S2711" i="9"/>
  <c r="P2711" i="9"/>
  <c r="O2711" i="9"/>
  <c r="T2710" i="9"/>
  <c r="S2710" i="9"/>
  <c r="P2710" i="9"/>
  <c r="O2710" i="9"/>
  <c r="T2709" i="9"/>
  <c r="S2709" i="9"/>
  <c r="P2709" i="9"/>
  <c r="O2709" i="9"/>
  <c r="T2708" i="9"/>
  <c r="S2708" i="9"/>
  <c r="P2708" i="9"/>
  <c r="O2708" i="9"/>
  <c r="T2707" i="9"/>
  <c r="S2707" i="9"/>
  <c r="P2707" i="9"/>
  <c r="O2707" i="9"/>
  <c r="T2706" i="9"/>
  <c r="S2706" i="9"/>
  <c r="P2706" i="9"/>
  <c r="O2706" i="9"/>
  <c r="T2705" i="9"/>
  <c r="S2705" i="9"/>
  <c r="P2705" i="9"/>
  <c r="O2705" i="9"/>
  <c r="T2704" i="9"/>
  <c r="S2704" i="9"/>
  <c r="P2704" i="9"/>
  <c r="O2704" i="9"/>
  <c r="T2703" i="9"/>
  <c r="S2703" i="9"/>
  <c r="P2703" i="9"/>
  <c r="O2703" i="9"/>
  <c r="T2702" i="9"/>
  <c r="S2702" i="9"/>
  <c r="P2702" i="9"/>
  <c r="O2702" i="9"/>
  <c r="T2701" i="9"/>
  <c r="S2701" i="9"/>
  <c r="P2701" i="9"/>
  <c r="O2701" i="9"/>
  <c r="T2700" i="9"/>
  <c r="S2700" i="9"/>
  <c r="P2700" i="9"/>
  <c r="O2700" i="9"/>
  <c r="T2699" i="9"/>
  <c r="S2699" i="9"/>
  <c r="P2699" i="9"/>
  <c r="O2699" i="9"/>
  <c r="T2698" i="9"/>
  <c r="S2698" i="9"/>
  <c r="P2698" i="9"/>
  <c r="O2698" i="9"/>
  <c r="T2697" i="9"/>
  <c r="S2697" i="9"/>
  <c r="P2697" i="9"/>
  <c r="O2697" i="9"/>
  <c r="T2696" i="9"/>
  <c r="S2696" i="9"/>
  <c r="P2696" i="9"/>
  <c r="O2696" i="9"/>
  <c r="T2695" i="9"/>
  <c r="S2695" i="9"/>
  <c r="P2695" i="9"/>
  <c r="O2695" i="9"/>
  <c r="T2694" i="9"/>
  <c r="S2694" i="9"/>
  <c r="P2694" i="9"/>
  <c r="O2694" i="9"/>
  <c r="T2693" i="9"/>
  <c r="S2693" i="9"/>
  <c r="P2693" i="9"/>
  <c r="O2693" i="9"/>
  <c r="T2692" i="9"/>
  <c r="S2692" i="9"/>
  <c r="P2692" i="9"/>
  <c r="O2692" i="9"/>
  <c r="T2691" i="9"/>
  <c r="S2691" i="9"/>
  <c r="P2691" i="9"/>
  <c r="O2691" i="9"/>
  <c r="T2690" i="9"/>
  <c r="S2690" i="9"/>
  <c r="P2690" i="9"/>
  <c r="O2690" i="9"/>
  <c r="T2689" i="9"/>
  <c r="S2689" i="9"/>
  <c r="P2689" i="9"/>
  <c r="O2689" i="9"/>
  <c r="T2688" i="9"/>
  <c r="S2688" i="9"/>
  <c r="P2688" i="9"/>
  <c r="O2688" i="9"/>
  <c r="T2687" i="9"/>
  <c r="S2687" i="9"/>
  <c r="P2687" i="9"/>
  <c r="O2687" i="9"/>
  <c r="T2686" i="9"/>
  <c r="S2686" i="9"/>
  <c r="P2686" i="9"/>
  <c r="O2686" i="9"/>
  <c r="T2685" i="9"/>
  <c r="S2685" i="9"/>
  <c r="P2685" i="9"/>
  <c r="O2685" i="9"/>
  <c r="T2684" i="9"/>
  <c r="S2684" i="9"/>
  <c r="P2684" i="9"/>
  <c r="O2684" i="9"/>
  <c r="T2683" i="9"/>
  <c r="S2683" i="9"/>
  <c r="P2683" i="9"/>
  <c r="O2683" i="9"/>
  <c r="T2682" i="9"/>
  <c r="S2682" i="9"/>
  <c r="P2682" i="9"/>
  <c r="O2682" i="9"/>
  <c r="T2681" i="9"/>
  <c r="S2681" i="9"/>
  <c r="P2681" i="9"/>
  <c r="O2681" i="9"/>
  <c r="T2680" i="9"/>
  <c r="S2680" i="9"/>
  <c r="P2680" i="9"/>
  <c r="O2680" i="9"/>
  <c r="T2679" i="9"/>
  <c r="S2679" i="9"/>
  <c r="P2679" i="9"/>
  <c r="O2679" i="9"/>
  <c r="T2678" i="9"/>
  <c r="S2678" i="9"/>
  <c r="P2678" i="9"/>
  <c r="O2678" i="9"/>
  <c r="T2677" i="9"/>
  <c r="S2677" i="9"/>
  <c r="P2677" i="9"/>
  <c r="O2677" i="9"/>
  <c r="T2676" i="9"/>
  <c r="S2676" i="9"/>
  <c r="P2676" i="9"/>
  <c r="O2676" i="9"/>
  <c r="T2675" i="9"/>
  <c r="S2675" i="9"/>
  <c r="P2675" i="9"/>
  <c r="O2675" i="9"/>
  <c r="T2674" i="9"/>
  <c r="S2674" i="9"/>
  <c r="P2674" i="9"/>
  <c r="O2674" i="9"/>
  <c r="T2673" i="9"/>
  <c r="S2673" i="9"/>
  <c r="P2673" i="9"/>
  <c r="O2673" i="9"/>
  <c r="T2672" i="9"/>
  <c r="S2672" i="9"/>
  <c r="P2672" i="9"/>
  <c r="O2672" i="9"/>
  <c r="T2671" i="9"/>
  <c r="S2671" i="9"/>
  <c r="P2671" i="9"/>
  <c r="O2671" i="9"/>
  <c r="T2670" i="9"/>
  <c r="S2670" i="9"/>
  <c r="P2670" i="9"/>
  <c r="O2670" i="9"/>
  <c r="T2669" i="9"/>
  <c r="S2669" i="9"/>
  <c r="P2669" i="9"/>
  <c r="O2669" i="9"/>
  <c r="T2668" i="9"/>
  <c r="S2668" i="9"/>
  <c r="P2668" i="9"/>
  <c r="O2668" i="9"/>
  <c r="T2667" i="9"/>
  <c r="S2667" i="9"/>
  <c r="P2667" i="9"/>
  <c r="O2667" i="9"/>
  <c r="T2666" i="9"/>
  <c r="S2666" i="9"/>
  <c r="P2666" i="9"/>
  <c r="O2666" i="9"/>
  <c r="T2665" i="9"/>
  <c r="S2665" i="9"/>
  <c r="P2665" i="9"/>
  <c r="O2665" i="9"/>
  <c r="T2664" i="9"/>
  <c r="S2664" i="9"/>
  <c r="P2664" i="9"/>
  <c r="O2664" i="9"/>
  <c r="T2663" i="9"/>
  <c r="S2663" i="9"/>
  <c r="P2663" i="9"/>
  <c r="O2663" i="9"/>
  <c r="T2662" i="9"/>
  <c r="S2662" i="9"/>
  <c r="P2662" i="9"/>
  <c r="O2662" i="9"/>
  <c r="T2661" i="9"/>
  <c r="S2661" i="9"/>
  <c r="P2661" i="9"/>
  <c r="O2661" i="9"/>
  <c r="T2660" i="9"/>
  <c r="S2660" i="9"/>
  <c r="P2660" i="9"/>
  <c r="O2660" i="9"/>
  <c r="T2659" i="9"/>
  <c r="S2659" i="9"/>
  <c r="P2659" i="9"/>
  <c r="O2659" i="9"/>
  <c r="T2658" i="9"/>
  <c r="S2658" i="9"/>
  <c r="P2658" i="9"/>
  <c r="O2658" i="9"/>
  <c r="T2657" i="9"/>
  <c r="S2657" i="9"/>
  <c r="P2657" i="9"/>
  <c r="O2657" i="9"/>
  <c r="T2656" i="9"/>
  <c r="S2656" i="9"/>
  <c r="P2656" i="9"/>
  <c r="O2656" i="9"/>
  <c r="T2655" i="9"/>
  <c r="S2655" i="9"/>
  <c r="P2655" i="9"/>
  <c r="O2655" i="9"/>
  <c r="T2654" i="9"/>
  <c r="S2654" i="9"/>
  <c r="P2654" i="9"/>
  <c r="O2654" i="9"/>
  <c r="T2653" i="9"/>
  <c r="S2653" i="9"/>
  <c r="P2653" i="9"/>
  <c r="O2653" i="9"/>
  <c r="T2652" i="9"/>
  <c r="S2652" i="9"/>
  <c r="P2652" i="9"/>
  <c r="O2652" i="9"/>
  <c r="T2651" i="9"/>
  <c r="S2651" i="9"/>
  <c r="P2651" i="9"/>
  <c r="O2651" i="9"/>
  <c r="T2650" i="9"/>
  <c r="S2650" i="9"/>
  <c r="P2650" i="9"/>
  <c r="O2650" i="9"/>
  <c r="T2649" i="9"/>
  <c r="S2649" i="9"/>
  <c r="P2649" i="9"/>
  <c r="O2649" i="9"/>
  <c r="T2648" i="9"/>
  <c r="S2648" i="9"/>
  <c r="P2648" i="9"/>
  <c r="O2648" i="9"/>
  <c r="T2647" i="9"/>
  <c r="S2647" i="9"/>
  <c r="P2647" i="9"/>
  <c r="O2647" i="9"/>
  <c r="T2646" i="9"/>
  <c r="S2646" i="9"/>
  <c r="P2646" i="9"/>
  <c r="O2646" i="9"/>
  <c r="T2645" i="9"/>
  <c r="S2645" i="9"/>
  <c r="P2645" i="9"/>
  <c r="O2645" i="9"/>
  <c r="T2644" i="9"/>
  <c r="S2644" i="9"/>
  <c r="P2644" i="9"/>
  <c r="O2644" i="9"/>
  <c r="T2643" i="9"/>
  <c r="S2643" i="9"/>
  <c r="P2643" i="9"/>
  <c r="O2643" i="9"/>
  <c r="T2642" i="9"/>
  <c r="S2642" i="9"/>
  <c r="P2642" i="9"/>
  <c r="O2642" i="9"/>
  <c r="T2641" i="9"/>
  <c r="S2641" i="9"/>
  <c r="P2641" i="9"/>
  <c r="O2641" i="9"/>
  <c r="T2640" i="9"/>
  <c r="S2640" i="9"/>
  <c r="P2640" i="9"/>
  <c r="O2640" i="9"/>
  <c r="T2639" i="9"/>
  <c r="S2639" i="9"/>
  <c r="P2639" i="9"/>
  <c r="O2639" i="9"/>
  <c r="T2638" i="9"/>
  <c r="S2638" i="9"/>
  <c r="P2638" i="9"/>
  <c r="O2638" i="9"/>
  <c r="T2637" i="9"/>
  <c r="S2637" i="9"/>
  <c r="P2637" i="9"/>
  <c r="O2637" i="9"/>
  <c r="T2636" i="9"/>
  <c r="S2636" i="9"/>
  <c r="P2636" i="9"/>
  <c r="O2636" i="9"/>
  <c r="T2635" i="9"/>
  <c r="S2635" i="9"/>
  <c r="P2635" i="9"/>
  <c r="O2635" i="9"/>
  <c r="T2634" i="9"/>
  <c r="S2634" i="9"/>
  <c r="P2634" i="9"/>
  <c r="O2634" i="9"/>
  <c r="T2633" i="9"/>
  <c r="S2633" i="9"/>
  <c r="P2633" i="9"/>
  <c r="O2633" i="9"/>
  <c r="T2632" i="9"/>
  <c r="S2632" i="9"/>
  <c r="P2632" i="9"/>
  <c r="O2632" i="9"/>
  <c r="T2631" i="9"/>
  <c r="S2631" i="9"/>
  <c r="P2631" i="9"/>
  <c r="O2631" i="9"/>
  <c r="T2630" i="9"/>
  <c r="S2630" i="9"/>
  <c r="P2630" i="9"/>
  <c r="O2630" i="9"/>
  <c r="T2629" i="9"/>
  <c r="S2629" i="9"/>
  <c r="P2629" i="9"/>
  <c r="O2629" i="9"/>
  <c r="T2628" i="9"/>
  <c r="S2628" i="9"/>
  <c r="P2628" i="9"/>
  <c r="O2628" i="9"/>
  <c r="T2627" i="9"/>
  <c r="S2627" i="9"/>
  <c r="P2627" i="9"/>
  <c r="O2627" i="9"/>
  <c r="T2626" i="9"/>
  <c r="S2626" i="9"/>
  <c r="P2626" i="9"/>
  <c r="O2626" i="9"/>
  <c r="T2625" i="9"/>
  <c r="S2625" i="9"/>
  <c r="P2625" i="9"/>
  <c r="O2625" i="9"/>
  <c r="T2624" i="9"/>
  <c r="S2624" i="9"/>
  <c r="P2624" i="9"/>
  <c r="O2624" i="9"/>
  <c r="T2623" i="9"/>
  <c r="S2623" i="9"/>
  <c r="P2623" i="9"/>
  <c r="O2623" i="9"/>
  <c r="T2622" i="9"/>
  <c r="S2622" i="9"/>
  <c r="P2622" i="9"/>
  <c r="O2622" i="9"/>
  <c r="T2621" i="9"/>
  <c r="S2621" i="9"/>
  <c r="P2621" i="9"/>
  <c r="O2621" i="9"/>
  <c r="T2620" i="9"/>
  <c r="S2620" i="9"/>
  <c r="P2620" i="9"/>
  <c r="O2620" i="9"/>
  <c r="T2619" i="9"/>
  <c r="S2619" i="9"/>
  <c r="P2619" i="9"/>
  <c r="O2619" i="9"/>
  <c r="T2618" i="9"/>
  <c r="S2618" i="9"/>
  <c r="P2618" i="9"/>
  <c r="O2618" i="9"/>
  <c r="T2617" i="9"/>
  <c r="S2617" i="9"/>
  <c r="P2617" i="9"/>
  <c r="O2617" i="9"/>
  <c r="T2616" i="9"/>
  <c r="S2616" i="9"/>
  <c r="P2616" i="9"/>
  <c r="O2616" i="9"/>
  <c r="T2615" i="9"/>
  <c r="S2615" i="9"/>
  <c r="P2615" i="9"/>
  <c r="O2615" i="9"/>
  <c r="T2614" i="9"/>
  <c r="S2614" i="9"/>
  <c r="P2614" i="9"/>
  <c r="O2614" i="9"/>
  <c r="T2613" i="9"/>
  <c r="S2613" i="9"/>
  <c r="P2613" i="9"/>
  <c r="O2613" i="9"/>
  <c r="T2612" i="9"/>
  <c r="S2612" i="9"/>
  <c r="P2612" i="9"/>
  <c r="O2612" i="9"/>
  <c r="T2611" i="9"/>
  <c r="S2611" i="9"/>
  <c r="P2611" i="9"/>
  <c r="O2611" i="9"/>
  <c r="T2610" i="9"/>
  <c r="S2610" i="9"/>
  <c r="P2610" i="9"/>
  <c r="O2610" i="9"/>
  <c r="T2609" i="9"/>
  <c r="S2609" i="9"/>
  <c r="P2609" i="9"/>
  <c r="O2609" i="9"/>
  <c r="T2608" i="9"/>
  <c r="S2608" i="9"/>
  <c r="P2608" i="9"/>
  <c r="O2608" i="9"/>
  <c r="T2607" i="9"/>
  <c r="S2607" i="9"/>
  <c r="P2607" i="9"/>
  <c r="O2607" i="9"/>
  <c r="T2606" i="9"/>
  <c r="S2606" i="9"/>
  <c r="P2606" i="9"/>
  <c r="O2606" i="9"/>
  <c r="T2605" i="9"/>
  <c r="S2605" i="9"/>
  <c r="P2605" i="9"/>
  <c r="O2605" i="9"/>
  <c r="T2604" i="9"/>
  <c r="S2604" i="9"/>
  <c r="P2604" i="9"/>
  <c r="O2604" i="9"/>
  <c r="T2603" i="9"/>
  <c r="S2603" i="9"/>
  <c r="P2603" i="9"/>
  <c r="O2603" i="9"/>
  <c r="T2602" i="9"/>
  <c r="S2602" i="9"/>
  <c r="P2602" i="9"/>
  <c r="O2602" i="9"/>
  <c r="T2601" i="9"/>
  <c r="S2601" i="9"/>
  <c r="P2601" i="9"/>
  <c r="O2601" i="9"/>
  <c r="T2600" i="9"/>
  <c r="S2600" i="9"/>
  <c r="P2600" i="9"/>
  <c r="O2600" i="9"/>
  <c r="T2599" i="9"/>
  <c r="S2599" i="9"/>
  <c r="P2599" i="9"/>
  <c r="O2599" i="9"/>
  <c r="T2598" i="9"/>
  <c r="S2598" i="9"/>
  <c r="P2598" i="9"/>
  <c r="O2598" i="9"/>
  <c r="T2597" i="9"/>
  <c r="S2597" i="9"/>
  <c r="P2597" i="9"/>
  <c r="O2597" i="9"/>
  <c r="T2596" i="9"/>
  <c r="S2596" i="9"/>
  <c r="P2596" i="9"/>
  <c r="O2596" i="9"/>
  <c r="T2595" i="9"/>
  <c r="S2595" i="9"/>
  <c r="P2595" i="9"/>
  <c r="O2595" i="9"/>
  <c r="T2594" i="9"/>
  <c r="S2594" i="9"/>
  <c r="P2594" i="9"/>
  <c r="O2594" i="9"/>
  <c r="T2593" i="9"/>
  <c r="S2593" i="9"/>
  <c r="P2593" i="9"/>
  <c r="O2593" i="9"/>
  <c r="T2592" i="9"/>
  <c r="S2592" i="9"/>
  <c r="P2592" i="9"/>
  <c r="O2592" i="9"/>
  <c r="T2591" i="9"/>
  <c r="S2591" i="9"/>
  <c r="P2591" i="9"/>
  <c r="O2591" i="9"/>
  <c r="T2590" i="9"/>
  <c r="S2590" i="9"/>
  <c r="P2590" i="9"/>
  <c r="O2590" i="9"/>
  <c r="T2589" i="9"/>
  <c r="S2589" i="9"/>
  <c r="P2589" i="9"/>
  <c r="O2589" i="9"/>
  <c r="T2588" i="9"/>
  <c r="S2588" i="9"/>
  <c r="P2588" i="9"/>
  <c r="O2588" i="9"/>
  <c r="T2587" i="9"/>
  <c r="S2587" i="9"/>
  <c r="P2587" i="9"/>
  <c r="O2587" i="9"/>
  <c r="T2586" i="9"/>
  <c r="S2586" i="9"/>
  <c r="P2586" i="9"/>
  <c r="O2586" i="9"/>
  <c r="T2585" i="9"/>
  <c r="S2585" i="9"/>
  <c r="P2585" i="9"/>
  <c r="O2585" i="9"/>
  <c r="T2584" i="9"/>
  <c r="S2584" i="9"/>
  <c r="P2584" i="9"/>
  <c r="O2584" i="9"/>
  <c r="T2583" i="9"/>
  <c r="S2583" i="9"/>
  <c r="P2583" i="9"/>
  <c r="O2583" i="9"/>
  <c r="T2582" i="9"/>
  <c r="S2582" i="9"/>
  <c r="P2582" i="9"/>
  <c r="O2582" i="9"/>
  <c r="T2581" i="9"/>
  <c r="S2581" i="9"/>
  <c r="P2581" i="9"/>
  <c r="O2581" i="9"/>
  <c r="T2580" i="9"/>
  <c r="S2580" i="9"/>
  <c r="P2580" i="9"/>
  <c r="O2580" i="9"/>
  <c r="T2579" i="9"/>
  <c r="S2579" i="9"/>
  <c r="P2579" i="9"/>
  <c r="O2579" i="9"/>
  <c r="T2578" i="9"/>
  <c r="S2578" i="9"/>
  <c r="P2578" i="9"/>
  <c r="O2578" i="9"/>
  <c r="T2577" i="9"/>
  <c r="S2577" i="9"/>
  <c r="P2577" i="9"/>
  <c r="O2577" i="9"/>
  <c r="T2576" i="9"/>
  <c r="S2576" i="9"/>
  <c r="P2576" i="9"/>
  <c r="O2576" i="9"/>
  <c r="T2575" i="9"/>
  <c r="S2575" i="9"/>
  <c r="P2575" i="9"/>
  <c r="O2575" i="9"/>
  <c r="T2574" i="9"/>
  <c r="S2574" i="9"/>
  <c r="P2574" i="9"/>
  <c r="O2574" i="9"/>
  <c r="T2573" i="9"/>
  <c r="S2573" i="9"/>
  <c r="P2573" i="9"/>
  <c r="O2573" i="9"/>
  <c r="T2572" i="9"/>
  <c r="S2572" i="9"/>
  <c r="P2572" i="9"/>
  <c r="O2572" i="9"/>
  <c r="T2571" i="9"/>
  <c r="S2571" i="9"/>
  <c r="P2571" i="9"/>
  <c r="O2571" i="9"/>
  <c r="T2570" i="9"/>
  <c r="S2570" i="9"/>
  <c r="P2570" i="9"/>
  <c r="O2570" i="9"/>
  <c r="T2569" i="9"/>
  <c r="S2569" i="9"/>
  <c r="P2569" i="9"/>
  <c r="O2569" i="9"/>
  <c r="T2568" i="9"/>
  <c r="S2568" i="9"/>
  <c r="P2568" i="9"/>
  <c r="O2568" i="9"/>
  <c r="T2567" i="9"/>
  <c r="S2567" i="9"/>
  <c r="P2567" i="9"/>
  <c r="O2567" i="9"/>
  <c r="T2566" i="9"/>
  <c r="S2566" i="9"/>
  <c r="P2566" i="9"/>
  <c r="O2566" i="9"/>
  <c r="T2565" i="9"/>
  <c r="S2565" i="9"/>
  <c r="P2565" i="9"/>
  <c r="O2565" i="9"/>
  <c r="T2564" i="9"/>
  <c r="S2564" i="9"/>
  <c r="P2564" i="9"/>
  <c r="O2564" i="9"/>
  <c r="T2563" i="9"/>
  <c r="S2563" i="9"/>
  <c r="P2563" i="9"/>
  <c r="O2563" i="9"/>
  <c r="T2562" i="9"/>
  <c r="S2562" i="9"/>
  <c r="P2562" i="9"/>
  <c r="O2562" i="9"/>
  <c r="T2561" i="9"/>
  <c r="S2561" i="9"/>
  <c r="P2561" i="9"/>
  <c r="O2561" i="9"/>
  <c r="T2560" i="9"/>
  <c r="S2560" i="9"/>
  <c r="P2560" i="9"/>
  <c r="O2560" i="9"/>
  <c r="T2559" i="9"/>
  <c r="S2559" i="9"/>
  <c r="P2559" i="9"/>
  <c r="O2559" i="9"/>
  <c r="T2558" i="9"/>
  <c r="S2558" i="9"/>
  <c r="P2558" i="9"/>
  <c r="O2558" i="9"/>
  <c r="T2557" i="9"/>
  <c r="S2557" i="9"/>
  <c r="P2557" i="9"/>
  <c r="O2557" i="9"/>
  <c r="T2556" i="9"/>
  <c r="S2556" i="9"/>
  <c r="P2556" i="9"/>
  <c r="O2556" i="9"/>
  <c r="T2555" i="9"/>
  <c r="S2555" i="9"/>
  <c r="P2555" i="9"/>
  <c r="O2555" i="9"/>
  <c r="T2554" i="9"/>
  <c r="S2554" i="9"/>
  <c r="P2554" i="9"/>
  <c r="O2554" i="9"/>
  <c r="T2553" i="9"/>
  <c r="S2553" i="9"/>
  <c r="P2553" i="9"/>
  <c r="O2553" i="9"/>
  <c r="T2552" i="9"/>
  <c r="S2552" i="9"/>
  <c r="P2552" i="9"/>
  <c r="O2552" i="9"/>
  <c r="T2551" i="9"/>
  <c r="S2551" i="9"/>
  <c r="P2551" i="9"/>
  <c r="O2551" i="9"/>
  <c r="T2550" i="9"/>
  <c r="S2550" i="9"/>
  <c r="P2550" i="9"/>
  <c r="O2550" i="9"/>
  <c r="T2549" i="9"/>
  <c r="S2549" i="9"/>
  <c r="P2549" i="9"/>
  <c r="O2549" i="9"/>
  <c r="T2548" i="9"/>
  <c r="S2548" i="9"/>
  <c r="P2548" i="9"/>
  <c r="O2548" i="9"/>
  <c r="T2547" i="9"/>
  <c r="S2547" i="9"/>
  <c r="P2547" i="9"/>
  <c r="O2547" i="9"/>
  <c r="T2546" i="9"/>
  <c r="S2546" i="9"/>
  <c r="P2546" i="9"/>
  <c r="O2546" i="9"/>
  <c r="T2545" i="9"/>
  <c r="S2545" i="9"/>
  <c r="P2545" i="9"/>
  <c r="O2545" i="9"/>
  <c r="T2544" i="9"/>
  <c r="S2544" i="9"/>
  <c r="P2544" i="9"/>
  <c r="O2544" i="9"/>
  <c r="T2543" i="9"/>
  <c r="S2543" i="9"/>
  <c r="P2543" i="9"/>
  <c r="O2543" i="9"/>
  <c r="T2542" i="9"/>
  <c r="S2542" i="9"/>
  <c r="P2542" i="9"/>
  <c r="O2542" i="9"/>
  <c r="T2541" i="9"/>
  <c r="S2541" i="9"/>
  <c r="P2541" i="9"/>
  <c r="O2541" i="9"/>
  <c r="T2540" i="9"/>
  <c r="S2540" i="9"/>
  <c r="P2540" i="9"/>
  <c r="O2540" i="9"/>
  <c r="T2539" i="9"/>
  <c r="S2539" i="9"/>
  <c r="P2539" i="9"/>
  <c r="O2539" i="9"/>
  <c r="T2538" i="9"/>
  <c r="S2538" i="9"/>
  <c r="P2538" i="9"/>
  <c r="O2538" i="9"/>
  <c r="T2537" i="9"/>
  <c r="S2537" i="9"/>
  <c r="P2537" i="9"/>
  <c r="O2537" i="9"/>
  <c r="T2536" i="9"/>
  <c r="S2536" i="9"/>
  <c r="P2536" i="9"/>
  <c r="O2536" i="9"/>
  <c r="T2535" i="9"/>
  <c r="S2535" i="9"/>
  <c r="P2535" i="9"/>
  <c r="O2535" i="9"/>
  <c r="T2534" i="9"/>
  <c r="S2534" i="9"/>
  <c r="P2534" i="9"/>
  <c r="O2534" i="9"/>
  <c r="T2533" i="9"/>
  <c r="S2533" i="9"/>
  <c r="P2533" i="9"/>
  <c r="O2533" i="9"/>
  <c r="T2532" i="9"/>
  <c r="S2532" i="9"/>
  <c r="P2532" i="9"/>
  <c r="O2532" i="9"/>
  <c r="T2531" i="9"/>
  <c r="S2531" i="9"/>
  <c r="P2531" i="9"/>
  <c r="O2531" i="9"/>
  <c r="T2530" i="9"/>
  <c r="S2530" i="9"/>
  <c r="P2530" i="9"/>
  <c r="O2530" i="9"/>
  <c r="T2529" i="9"/>
  <c r="S2529" i="9"/>
  <c r="P2529" i="9"/>
  <c r="O2529" i="9"/>
  <c r="T2528" i="9"/>
  <c r="S2528" i="9"/>
  <c r="P2528" i="9"/>
  <c r="O2528" i="9"/>
  <c r="T2527" i="9"/>
  <c r="S2527" i="9"/>
  <c r="P2527" i="9"/>
  <c r="O2527" i="9"/>
  <c r="T2526" i="9"/>
  <c r="S2526" i="9"/>
  <c r="P2526" i="9"/>
  <c r="O2526" i="9"/>
  <c r="T2525" i="9"/>
  <c r="S2525" i="9"/>
  <c r="P2525" i="9"/>
  <c r="O2525" i="9"/>
  <c r="T2524" i="9"/>
  <c r="S2524" i="9"/>
  <c r="P2524" i="9"/>
  <c r="O2524" i="9"/>
  <c r="T2523" i="9"/>
  <c r="S2523" i="9"/>
  <c r="P2523" i="9"/>
  <c r="O2523" i="9"/>
  <c r="T2522" i="9"/>
  <c r="S2522" i="9"/>
  <c r="P2522" i="9"/>
  <c r="O2522" i="9"/>
  <c r="T2521" i="9"/>
  <c r="S2521" i="9"/>
  <c r="P2521" i="9"/>
  <c r="O2521" i="9"/>
  <c r="T2520" i="9"/>
  <c r="S2520" i="9"/>
  <c r="P2520" i="9"/>
  <c r="O2520" i="9"/>
  <c r="T2519" i="9"/>
  <c r="S2519" i="9"/>
  <c r="P2519" i="9"/>
  <c r="O2519" i="9"/>
  <c r="T2518" i="9"/>
  <c r="S2518" i="9"/>
  <c r="P2518" i="9"/>
  <c r="O2518" i="9"/>
  <c r="T2517" i="9"/>
  <c r="S2517" i="9"/>
  <c r="P2517" i="9"/>
  <c r="O2517" i="9"/>
  <c r="T2516" i="9"/>
  <c r="S2516" i="9"/>
  <c r="P2516" i="9"/>
  <c r="O2516" i="9"/>
  <c r="T2515" i="9"/>
  <c r="S2515" i="9"/>
  <c r="P2515" i="9"/>
  <c r="O2515" i="9"/>
  <c r="T2514" i="9"/>
  <c r="S2514" i="9"/>
  <c r="P2514" i="9"/>
  <c r="O2514" i="9"/>
  <c r="T2513" i="9"/>
  <c r="S2513" i="9"/>
  <c r="P2513" i="9"/>
  <c r="O2513" i="9"/>
  <c r="T2512" i="9"/>
  <c r="S2512" i="9"/>
  <c r="P2512" i="9"/>
  <c r="O2512" i="9"/>
  <c r="T2511" i="9"/>
  <c r="S2511" i="9"/>
  <c r="P2511" i="9"/>
  <c r="O2511" i="9"/>
  <c r="T2510" i="9"/>
  <c r="S2510" i="9"/>
  <c r="P2510" i="9"/>
  <c r="O2510" i="9"/>
  <c r="T2509" i="9"/>
  <c r="S2509" i="9"/>
  <c r="P2509" i="9"/>
  <c r="O2509" i="9"/>
  <c r="T2508" i="9"/>
  <c r="S2508" i="9"/>
  <c r="P2508" i="9"/>
  <c r="O2508" i="9"/>
  <c r="T2507" i="9"/>
  <c r="S2507" i="9"/>
  <c r="P2507" i="9"/>
  <c r="O2507" i="9"/>
  <c r="T2506" i="9"/>
  <c r="S2506" i="9"/>
  <c r="P2506" i="9"/>
  <c r="O2506" i="9"/>
  <c r="T2505" i="9"/>
  <c r="S2505" i="9"/>
  <c r="P2505" i="9"/>
  <c r="O2505" i="9"/>
  <c r="T2504" i="9"/>
  <c r="S2504" i="9"/>
  <c r="P2504" i="9"/>
  <c r="O2504" i="9"/>
  <c r="T2503" i="9"/>
  <c r="S2503" i="9"/>
  <c r="P2503" i="9"/>
  <c r="O2503" i="9"/>
  <c r="T2502" i="9"/>
  <c r="S2502" i="9"/>
  <c r="P2502" i="9"/>
  <c r="O2502" i="9"/>
  <c r="T2501" i="9"/>
  <c r="S2501" i="9"/>
  <c r="P2501" i="9"/>
  <c r="O2501" i="9"/>
  <c r="T2500" i="9"/>
  <c r="S2500" i="9"/>
  <c r="P2500" i="9"/>
  <c r="O2500" i="9"/>
  <c r="T2499" i="9"/>
  <c r="S2499" i="9"/>
  <c r="P2499" i="9"/>
  <c r="O2499" i="9"/>
  <c r="T2498" i="9"/>
  <c r="S2498" i="9"/>
  <c r="P2498" i="9"/>
  <c r="O2498" i="9"/>
  <c r="T2497" i="9"/>
  <c r="S2497" i="9"/>
  <c r="P2497" i="9"/>
  <c r="O2497" i="9"/>
  <c r="T2496" i="9"/>
  <c r="S2496" i="9"/>
  <c r="P2496" i="9"/>
  <c r="O2496" i="9"/>
  <c r="T2495" i="9"/>
  <c r="S2495" i="9"/>
  <c r="P2495" i="9"/>
  <c r="O2495" i="9"/>
  <c r="T2494" i="9"/>
  <c r="S2494" i="9"/>
  <c r="P2494" i="9"/>
  <c r="O2494" i="9"/>
  <c r="T2493" i="9"/>
  <c r="S2493" i="9"/>
  <c r="P2493" i="9"/>
  <c r="O2493" i="9"/>
  <c r="T2492" i="9"/>
  <c r="S2492" i="9"/>
  <c r="P2492" i="9"/>
  <c r="O2492" i="9"/>
  <c r="T2491" i="9"/>
  <c r="S2491" i="9"/>
  <c r="P2491" i="9"/>
  <c r="O2491" i="9"/>
  <c r="T2490" i="9"/>
  <c r="S2490" i="9"/>
  <c r="P2490" i="9"/>
  <c r="O2490" i="9"/>
  <c r="T2489" i="9"/>
  <c r="S2489" i="9"/>
  <c r="P2489" i="9"/>
  <c r="O2489" i="9"/>
  <c r="T2488" i="9"/>
  <c r="S2488" i="9"/>
  <c r="P2488" i="9"/>
  <c r="O2488" i="9"/>
  <c r="T2487" i="9"/>
  <c r="S2487" i="9"/>
  <c r="P2487" i="9"/>
  <c r="O2487" i="9"/>
  <c r="T2486" i="9"/>
  <c r="S2486" i="9"/>
  <c r="P2486" i="9"/>
  <c r="O2486" i="9"/>
  <c r="T2485" i="9"/>
  <c r="S2485" i="9"/>
  <c r="P2485" i="9"/>
  <c r="O2485" i="9"/>
  <c r="T2484" i="9"/>
  <c r="S2484" i="9"/>
  <c r="P2484" i="9"/>
  <c r="O2484" i="9"/>
  <c r="T2483" i="9"/>
  <c r="S2483" i="9"/>
  <c r="P2483" i="9"/>
  <c r="O2483" i="9"/>
  <c r="T2482" i="9"/>
  <c r="S2482" i="9"/>
  <c r="P2482" i="9"/>
  <c r="O2482" i="9"/>
  <c r="T2481" i="9"/>
  <c r="S2481" i="9"/>
  <c r="P2481" i="9"/>
  <c r="O2481" i="9"/>
  <c r="T2480" i="9"/>
  <c r="S2480" i="9"/>
  <c r="P2480" i="9"/>
  <c r="O2480" i="9"/>
  <c r="T2479" i="9"/>
  <c r="S2479" i="9"/>
  <c r="P2479" i="9"/>
  <c r="O2479" i="9"/>
  <c r="T2478" i="9"/>
  <c r="S2478" i="9"/>
  <c r="P2478" i="9"/>
  <c r="O2478" i="9"/>
  <c r="T2477" i="9"/>
  <c r="S2477" i="9"/>
  <c r="P2477" i="9"/>
  <c r="O2477" i="9"/>
  <c r="T2476" i="9"/>
  <c r="S2476" i="9"/>
  <c r="P2476" i="9"/>
  <c r="O2476" i="9"/>
  <c r="T2475" i="9"/>
  <c r="S2475" i="9"/>
  <c r="P2475" i="9"/>
  <c r="O2475" i="9"/>
  <c r="T2474" i="9"/>
  <c r="S2474" i="9"/>
  <c r="P2474" i="9"/>
  <c r="O2474" i="9"/>
  <c r="T2473" i="9"/>
  <c r="S2473" i="9"/>
  <c r="P2473" i="9"/>
  <c r="O2473" i="9"/>
  <c r="T2472" i="9"/>
  <c r="S2472" i="9"/>
  <c r="P2472" i="9"/>
  <c r="O2472" i="9"/>
  <c r="T2471" i="9"/>
  <c r="S2471" i="9"/>
  <c r="P2471" i="9"/>
  <c r="O2471" i="9"/>
  <c r="T2470" i="9"/>
  <c r="S2470" i="9"/>
  <c r="P2470" i="9"/>
  <c r="O2470" i="9"/>
  <c r="T2469" i="9"/>
  <c r="S2469" i="9"/>
  <c r="P2469" i="9"/>
  <c r="O2469" i="9"/>
  <c r="T2468" i="9"/>
  <c r="S2468" i="9"/>
  <c r="P2468" i="9"/>
  <c r="O2468" i="9"/>
  <c r="T2467" i="9"/>
  <c r="S2467" i="9"/>
  <c r="P2467" i="9"/>
  <c r="O2467" i="9"/>
  <c r="T2466" i="9"/>
  <c r="S2466" i="9"/>
  <c r="P2466" i="9"/>
  <c r="O2466" i="9"/>
  <c r="T2465" i="9"/>
  <c r="S2465" i="9"/>
  <c r="P2465" i="9"/>
  <c r="O2465" i="9"/>
  <c r="T2464" i="9"/>
  <c r="S2464" i="9"/>
  <c r="P2464" i="9"/>
  <c r="O2464" i="9"/>
  <c r="T2463" i="9"/>
  <c r="S2463" i="9"/>
  <c r="P2463" i="9"/>
  <c r="O2463" i="9"/>
  <c r="T2462" i="9"/>
  <c r="S2462" i="9"/>
  <c r="P2462" i="9"/>
  <c r="O2462" i="9"/>
  <c r="T2461" i="9"/>
  <c r="S2461" i="9"/>
  <c r="P2461" i="9"/>
  <c r="O2461" i="9"/>
  <c r="T2460" i="9"/>
  <c r="S2460" i="9"/>
  <c r="P2460" i="9"/>
  <c r="O2460" i="9"/>
  <c r="T2459" i="9"/>
  <c r="S2459" i="9"/>
  <c r="P2459" i="9"/>
  <c r="O2459" i="9"/>
  <c r="T2458" i="9"/>
  <c r="S2458" i="9"/>
  <c r="P2458" i="9"/>
  <c r="O2458" i="9"/>
  <c r="T2457" i="9"/>
  <c r="S2457" i="9"/>
  <c r="P2457" i="9"/>
  <c r="O2457" i="9"/>
  <c r="T2456" i="9"/>
  <c r="S2456" i="9"/>
  <c r="P2456" i="9"/>
  <c r="O2456" i="9"/>
  <c r="T2455" i="9"/>
  <c r="S2455" i="9"/>
  <c r="P2455" i="9"/>
  <c r="O2455" i="9"/>
  <c r="T2454" i="9"/>
  <c r="S2454" i="9"/>
  <c r="P2454" i="9"/>
  <c r="O2454" i="9"/>
  <c r="T2453" i="9"/>
  <c r="S2453" i="9"/>
  <c r="P2453" i="9"/>
  <c r="O2453" i="9"/>
  <c r="T2452" i="9"/>
  <c r="S2452" i="9"/>
  <c r="P2452" i="9"/>
  <c r="O2452" i="9"/>
  <c r="T2451" i="9"/>
  <c r="S2451" i="9"/>
  <c r="P2451" i="9"/>
  <c r="O2451" i="9"/>
  <c r="T2450" i="9"/>
  <c r="S2450" i="9"/>
  <c r="P2450" i="9"/>
  <c r="O2450" i="9"/>
  <c r="T2449" i="9"/>
  <c r="S2449" i="9"/>
  <c r="P2449" i="9"/>
  <c r="O2449" i="9"/>
  <c r="T2448" i="9"/>
  <c r="S2448" i="9"/>
  <c r="P2448" i="9"/>
  <c r="O2448" i="9"/>
  <c r="T2447" i="9"/>
  <c r="S2447" i="9"/>
  <c r="P2447" i="9"/>
  <c r="O2447" i="9"/>
  <c r="T2446" i="9"/>
  <c r="S2446" i="9"/>
  <c r="P2446" i="9"/>
  <c r="O2446" i="9"/>
  <c r="T2445" i="9"/>
  <c r="S2445" i="9"/>
  <c r="P2445" i="9"/>
  <c r="O2445" i="9"/>
  <c r="T2444" i="9"/>
  <c r="S2444" i="9"/>
  <c r="P2444" i="9"/>
  <c r="O2444" i="9"/>
  <c r="T2443" i="9"/>
  <c r="S2443" i="9"/>
  <c r="P2443" i="9"/>
  <c r="O2443" i="9"/>
  <c r="T2442" i="9"/>
  <c r="S2442" i="9"/>
  <c r="P2442" i="9"/>
  <c r="O2442" i="9"/>
  <c r="T2441" i="9"/>
  <c r="S2441" i="9"/>
  <c r="P2441" i="9"/>
  <c r="O2441" i="9"/>
  <c r="T2440" i="9"/>
  <c r="S2440" i="9"/>
  <c r="P2440" i="9"/>
  <c r="O2440" i="9"/>
  <c r="T2439" i="9"/>
  <c r="S2439" i="9"/>
  <c r="P2439" i="9"/>
  <c r="O2439" i="9"/>
  <c r="T2438" i="9"/>
  <c r="S2438" i="9"/>
  <c r="P2438" i="9"/>
  <c r="O2438" i="9"/>
  <c r="T2437" i="9"/>
  <c r="S2437" i="9"/>
  <c r="P2437" i="9"/>
  <c r="O2437" i="9"/>
  <c r="T2436" i="9"/>
  <c r="S2436" i="9"/>
  <c r="P2436" i="9"/>
  <c r="O2436" i="9"/>
  <c r="T2435" i="9"/>
  <c r="S2435" i="9"/>
  <c r="P2435" i="9"/>
  <c r="O2435" i="9"/>
  <c r="T2434" i="9"/>
  <c r="S2434" i="9"/>
  <c r="P2434" i="9"/>
  <c r="O2434" i="9"/>
  <c r="T2433" i="9"/>
  <c r="S2433" i="9"/>
  <c r="P2433" i="9"/>
  <c r="O2433" i="9"/>
  <c r="T2432" i="9"/>
  <c r="S2432" i="9"/>
  <c r="P2432" i="9"/>
  <c r="O2432" i="9"/>
  <c r="T2431" i="9"/>
  <c r="S2431" i="9"/>
  <c r="P2431" i="9"/>
  <c r="O2431" i="9"/>
  <c r="T2430" i="9"/>
  <c r="S2430" i="9"/>
  <c r="P2430" i="9"/>
  <c r="O2430" i="9"/>
  <c r="T2429" i="9"/>
  <c r="S2429" i="9"/>
  <c r="P2429" i="9"/>
  <c r="O2429" i="9"/>
  <c r="T2428" i="9"/>
  <c r="S2428" i="9"/>
  <c r="P2428" i="9"/>
  <c r="O2428" i="9"/>
  <c r="T2427" i="9"/>
  <c r="S2427" i="9"/>
  <c r="P2427" i="9"/>
  <c r="O2427" i="9"/>
  <c r="T2426" i="9"/>
  <c r="S2426" i="9"/>
  <c r="P2426" i="9"/>
  <c r="O2426" i="9"/>
  <c r="T2425" i="9"/>
  <c r="S2425" i="9"/>
  <c r="P2425" i="9"/>
  <c r="O2425" i="9"/>
  <c r="T2424" i="9"/>
  <c r="S2424" i="9"/>
  <c r="P2424" i="9"/>
  <c r="O2424" i="9"/>
  <c r="T2423" i="9"/>
  <c r="S2423" i="9"/>
  <c r="P2423" i="9"/>
  <c r="O2423" i="9"/>
  <c r="T2422" i="9"/>
  <c r="S2422" i="9"/>
  <c r="P2422" i="9"/>
  <c r="O2422" i="9"/>
  <c r="T2421" i="9"/>
  <c r="S2421" i="9"/>
  <c r="P2421" i="9"/>
  <c r="O2421" i="9"/>
  <c r="T2420" i="9"/>
  <c r="S2420" i="9"/>
  <c r="P2420" i="9"/>
  <c r="O2420" i="9"/>
  <c r="T2419" i="9"/>
  <c r="S2419" i="9"/>
  <c r="P2419" i="9"/>
  <c r="O2419" i="9"/>
  <c r="T2418" i="9"/>
  <c r="S2418" i="9"/>
  <c r="P2418" i="9"/>
  <c r="O2418" i="9"/>
  <c r="T2417" i="9"/>
  <c r="S2417" i="9"/>
  <c r="P2417" i="9"/>
  <c r="O2417" i="9"/>
  <c r="T2416" i="9"/>
  <c r="S2416" i="9"/>
  <c r="P2416" i="9"/>
  <c r="O2416" i="9"/>
  <c r="T2415" i="9"/>
  <c r="S2415" i="9"/>
  <c r="P2415" i="9"/>
  <c r="O2415" i="9"/>
  <c r="T2414" i="9"/>
  <c r="S2414" i="9"/>
  <c r="P2414" i="9"/>
  <c r="O2414" i="9"/>
  <c r="T2413" i="9"/>
  <c r="S2413" i="9"/>
  <c r="P2413" i="9"/>
  <c r="O2413" i="9"/>
  <c r="T2412" i="9"/>
  <c r="S2412" i="9"/>
  <c r="P2412" i="9"/>
  <c r="O2412" i="9"/>
  <c r="T2411" i="9"/>
  <c r="S2411" i="9"/>
  <c r="P2411" i="9"/>
  <c r="O2411" i="9"/>
  <c r="T2410" i="9"/>
  <c r="S2410" i="9"/>
  <c r="P2410" i="9"/>
  <c r="O2410" i="9"/>
  <c r="T2409" i="9"/>
  <c r="S2409" i="9"/>
  <c r="P2409" i="9"/>
  <c r="O2409" i="9"/>
  <c r="T2408" i="9"/>
  <c r="S2408" i="9"/>
  <c r="P2408" i="9"/>
  <c r="O2408" i="9"/>
  <c r="T2407" i="9"/>
  <c r="S2407" i="9"/>
  <c r="P2407" i="9"/>
  <c r="O2407" i="9"/>
  <c r="T2406" i="9"/>
  <c r="S2406" i="9"/>
  <c r="P2406" i="9"/>
  <c r="O2406" i="9"/>
  <c r="T2405" i="9"/>
  <c r="S2405" i="9"/>
  <c r="P2405" i="9"/>
  <c r="O2405" i="9"/>
  <c r="T2404" i="9"/>
  <c r="S2404" i="9"/>
  <c r="P2404" i="9"/>
  <c r="O2404" i="9"/>
  <c r="T2403" i="9"/>
  <c r="S2403" i="9"/>
  <c r="P2403" i="9"/>
  <c r="O2403" i="9"/>
  <c r="T2402" i="9"/>
  <c r="S2402" i="9"/>
  <c r="P2402" i="9"/>
  <c r="O2402" i="9"/>
  <c r="T2401" i="9"/>
  <c r="S2401" i="9"/>
  <c r="P2401" i="9"/>
  <c r="O2401" i="9"/>
  <c r="T2400" i="9"/>
  <c r="S2400" i="9"/>
  <c r="P2400" i="9"/>
  <c r="O2400" i="9"/>
  <c r="T2399" i="9"/>
  <c r="S2399" i="9"/>
  <c r="P2399" i="9"/>
  <c r="O2399" i="9"/>
  <c r="T2398" i="9"/>
  <c r="S2398" i="9"/>
  <c r="P2398" i="9"/>
  <c r="O2398" i="9"/>
  <c r="T2397" i="9"/>
  <c r="S2397" i="9"/>
  <c r="P2397" i="9"/>
  <c r="O2397" i="9"/>
  <c r="T2396" i="9"/>
  <c r="S2396" i="9"/>
  <c r="P2396" i="9"/>
  <c r="O2396" i="9"/>
  <c r="T2395" i="9"/>
  <c r="S2395" i="9"/>
  <c r="P2395" i="9"/>
  <c r="O2395" i="9"/>
  <c r="T2394" i="9"/>
  <c r="S2394" i="9"/>
  <c r="P2394" i="9"/>
  <c r="O2394" i="9"/>
  <c r="T2393" i="9"/>
  <c r="S2393" i="9"/>
  <c r="P2393" i="9"/>
  <c r="O2393" i="9"/>
  <c r="T2392" i="9"/>
  <c r="S2392" i="9"/>
  <c r="P2392" i="9"/>
  <c r="O2392" i="9"/>
  <c r="T2391" i="9"/>
  <c r="S2391" i="9"/>
  <c r="P2391" i="9"/>
  <c r="O2391" i="9"/>
  <c r="T2390" i="9"/>
  <c r="S2390" i="9"/>
  <c r="P2390" i="9"/>
  <c r="O2390" i="9"/>
  <c r="T2389" i="9"/>
  <c r="S2389" i="9"/>
  <c r="P2389" i="9"/>
  <c r="O2389" i="9"/>
  <c r="T2388" i="9"/>
  <c r="S2388" i="9"/>
  <c r="P2388" i="9"/>
  <c r="O2388" i="9"/>
  <c r="T2387" i="9"/>
  <c r="S2387" i="9"/>
  <c r="P2387" i="9"/>
  <c r="O2387" i="9"/>
  <c r="T2386" i="9"/>
  <c r="S2386" i="9"/>
  <c r="P2386" i="9"/>
  <c r="O2386" i="9"/>
  <c r="T2385" i="9"/>
  <c r="S2385" i="9"/>
  <c r="P2385" i="9"/>
  <c r="O2385" i="9"/>
  <c r="T2384" i="9"/>
  <c r="S2384" i="9"/>
  <c r="P2384" i="9"/>
  <c r="O2384" i="9"/>
  <c r="T2383" i="9"/>
  <c r="S2383" i="9"/>
  <c r="P2383" i="9"/>
  <c r="O2383" i="9"/>
  <c r="T2382" i="9"/>
  <c r="S2382" i="9"/>
  <c r="P2382" i="9"/>
  <c r="O2382" i="9"/>
  <c r="T2381" i="9"/>
  <c r="S2381" i="9"/>
  <c r="P2381" i="9"/>
  <c r="O2381" i="9"/>
  <c r="T2380" i="9"/>
  <c r="S2380" i="9"/>
  <c r="P2380" i="9"/>
  <c r="O2380" i="9"/>
  <c r="T2379" i="9"/>
  <c r="S2379" i="9"/>
  <c r="P2379" i="9"/>
  <c r="O2379" i="9"/>
  <c r="T2378" i="9"/>
  <c r="S2378" i="9"/>
  <c r="P2378" i="9"/>
  <c r="O2378" i="9"/>
  <c r="T2377" i="9"/>
  <c r="S2377" i="9"/>
  <c r="P2377" i="9"/>
  <c r="O2377" i="9"/>
  <c r="T2376" i="9"/>
  <c r="S2376" i="9"/>
  <c r="P2376" i="9"/>
  <c r="O2376" i="9"/>
  <c r="T2375" i="9"/>
  <c r="S2375" i="9"/>
  <c r="P2375" i="9"/>
  <c r="O2375" i="9"/>
  <c r="T2374" i="9"/>
  <c r="S2374" i="9"/>
  <c r="P2374" i="9"/>
  <c r="O2374" i="9"/>
  <c r="T2373" i="9"/>
  <c r="S2373" i="9"/>
  <c r="P2373" i="9"/>
  <c r="O2373" i="9"/>
  <c r="T2372" i="9"/>
  <c r="S2372" i="9"/>
  <c r="P2372" i="9"/>
  <c r="O2372" i="9"/>
  <c r="T2371" i="9"/>
  <c r="S2371" i="9"/>
  <c r="P2371" i="9"/>
  <c r="O2371" i="9"/>
  <c r="T2370" i="9"/>
  <c r="S2370" i="9"/>
  <c r="P2370" i="9"/>
  <c r="O2370" i="9"/>
  <c r="T2369" i="9"/>
  <c r="S2369" i="9"/>
  <c r="P2369" i="9"/>
  <c r="O2369" i="9"/>
  <c r="T2368" i="9"/>
  <c r="S2368" i="9"/>
  <c r="P2368" i="9"/>
  <c r="O2368" i="9"/>
  <c r="T2367" i="9"/>
  <c r="S2367" i="9"/>
  <c r="P2367" i="9"/>
  <c r="O2367" i="9"/>
  <c r="T2366" i="9"/>
  <c r="S2366" i="9"/>
  <c r="P2366" i="9"/>
  <c r="O2366" i="9"/>
  <c r="T2365" i="9"/>
  <c r="S2365" i="9"/>
  <c r="P2365" i="9"/>
  <c r="O2365" i="9"/>
  <c r="T2364" i="9"/>
  <c r="S2364" i="9"/>
  <c r="P2364" i="9"/>
  <c r="O2364" i="9"/>
  <c r="T2363" i="9"/>
  <c r="S2363" i="9"/>
  <c r="P2363" i="9"/>
  <c r="O2363" i="9"/>
  <c r="T2362" i="9"/>
  <c r="S2362" i="9"/>
  <c r="P2362" i="9"/>
  <c r="O2362" i="9"/>
  <c r="T2361" i="9"/>
  <c r="S2361" i="9"/>
  <c r="P2361" i="9"/>
  <c r="O2361" i="9"/>
  <c r="T2360" i="9"/>
  <c r="S2360" i="9"/>
  <c r="P2360" i="9"/>
  <c r="O2360" i="9"/>
  <c r="T2359" i="9"/>
  <c r="S2359" i="9"/>
  <c r="P2359" i="9"/>
  <c r="O2359" i="9"/>
  <c r="T2358" i="9"/>
  <c r="S2358" i="9"/>
  <c r="P2358" i="9"/>
  <c r="O2358" i="9"/>
  <c r="T2357" i="9"/>
  <c r="S2357" i="9"/>
  <c r="P2357" i="9"/>
  <c r="O2357" i="9"/>
  <c r="T2356" i="9"/>
  <c r="S2356" i="9"/>
  <c r="P2356" i="9"/>
  <c r="O2356" i="9"/>
  <c r="T2355" i="9"/>
  <c r="S2355" i="9"/>
  <c r="P2355" i="9"/>
  <c r="O2355" i="9"/>
  <c r="T2354" i="9"/>
  <c r="S2354" i="9"/>
  <c r="P2354" i="9"/>
  <c r="O2354" i="9"/>
  <c r="T2353" i="9"/>
  <c r="S2353" i="9"/>
  <c r="P2353" i="9"/>
  <c r="O2353" i="9"/>
  <c r="T2352" i="9"/>
  <c r="S2352" i="9"/>
  <c r="P2352" i="9"/>
  <c r="O2352" i="9"/>
  <c r="T2351" i="9"/>
  <c r="S2351" i="9"/>
  <c r="P2351" i="9"/>
  <c r="O2351" i="9"/>
  <c r="T2350" i="9"/>
  <c r="S2350" i="9"/>
  <c r="P2350" i="9"/>
  <c r="O2350" i="9"/>
  <c r="T2349" i="9"/>
  <c r="S2349" i="9"/>
  <c r="P2349" i="9"/>
  <c r="O2349" i="9"/>
  <c r="T2348" i="9"/>
  <c r="S2348" i="9"/>
  <c r="P2348" i="9"/>
  <c r="O2348" i="9"/>
  <c r="T2347" i="9"/>
  <c r="S2347" i="9"/>
  <c r="P2347" i="9"/>
  <c r="O2347" i="9"/>
  <c r="T2346" i="9"/>
  <c r="S2346" i="9"/>
  <c r="P2346" i="9"/>
  <c r="O2346" i="9"/>
  <c r="T2345" i="9"/>
  <c r="S2345" i="9"/>
  <c r="P2345" i="9"/>
  <c r="O2345" i="9"/>
  <c r="T2344" i="9"/>
  <c r="S2344" i="9"/>
  <c r="P2344" i="9"/>
  <c r="O2344" i="9"/>
  <c r="T2343" i="9"/>
  <c r="S2343" i="9"/>
  <c r="P2343" i="9"/>
  <c r="O2343" i="9"/>
  <c r="T2342" i="9"/>
  <c r="S2342" i="9"/>
  <c r="P2342" i="9"/>
  <c r="O2342" i="9"/>
  <c r="T2341" i="9"/>
  <c r="S2341" i="9"/>
  <c r="P2341" i="9"/>
  <c r="O2341" i="9"/>
  <c r="T2340" i="9"/>
  <c r="S2340" i="9"/>
  <c r="P2340" i="9"/>
  <c r="O2340" i="9"/>
  <c r="T2339" i="9"/>
  <c r="S2339" i="9"/>
  <c r="P2339" i="9"/>
  <c r="O2339" i="9"/>
  <c r="T2338" i="9"/>
  <c r="S2338" i="9"/>
  <c r="P2338" i="9"/>
  <c r="O2338" i="9"/>
  <c r="T2337" i="9"/>
  <c r="S2337" i="9"/>
  <c r="P2337" i="9"/>
  <c r="O2337" i="9"/>
  <c r="T2336" i="9"/>
  <c r="S2336" i="9"/>
  <c r="P2336" i="9"/>
  <c r="O2336" i="9"/>
  <c r="T2335" i="9"/>
  <c r="S2335" i="9"/>
  <c r="P2335" i="9"/>
  <c r="O2335" i="9"/>
  <c r="T2334" i="9"/>
  <c r="S2334" i="9"/>
  <c r="P2334" i="9"/>
  <c r="O2334" i="9"/>
  <c r="T2333" i="9"/>
  <c r="S2333" i="9"/>
  <c r="P2333" i="9"/>
  <c r="O2333" i="9"/>
  <c r="T2332" i="9"/>
  <c r="S2332" i="9"/>
  <c r="P2332" i="9"/>
  <c r="O2332" i="9"/>
  <c r="T2331" i="9"/>
  <c r="S2331" i="9"/>
  <c r="P2331" i="9"/>
  <c r="O2331" i="9"/>
  <c r="T2330" i="9"/>
  <c r="S2330" i="9"/>
  <c r="P2330" i="9"/>
  <c r="O2330" i="9"/>
  <c r="T2329" i="9"/>
  <c r="S2329" i="9"/>
  <c r="P2329" i="9"/>
  <c r="O2329" i="9"/>
  <c r="T2328" i="9"/>
  <c r="S2328" i="9"/>
  <c r="P2328" i="9"/>
  <c r="O2328" i="9"/>
  <c r="T2327" i="9"/>
  <c r="S2327" i="9"/>
  <c r="P2327" i="9"/>
  <c r="O2327" i="9"/>
  <c r="T2326" i="9"/>
  <c r="S2326" i="9"/>
  <c r="P2326" i="9"/>
  <c r="O2326" i="9"/>
  <c r="T2325" i="9"/>
  <c r="S2325" i="9"/>
  <c r="P2325" i="9"/>
  <c r="O2325" i="9"/>
  <c r="T2324" i="9"/>
  <c r="S2324" i="9"/>
  <c r="P2324" i="9"/>
  <c r="O2324" i="9"/>
  <c r="T2323" i="9"/>
  <c r="S2323" i="9"/>
  <c r="P2323" i="9"/>
  <c r="O2323" i="9"/>
  <c r="T2322" i="9"/>
  <c r="S2322" i="9"/>
  <c r="P2322" i="9"/>
  <c r="O2322" i="9"/>
  <c r="T2321" i="9"/>
  <c r="S2321" i="9"/>
  <c r="P2321" i="9"/>
  <c r="O2321" i="9"/>
  <c r="T2320" i="9"/>
  <c r="S2320" i="9"/>
  <c r="P2320" i="9"/>
  <c r="O2320" i="9"/>
  <c r="T2319" i="9"/>
  <c r="S2319" i="9"/>
  <c r="P2319" i="9"/>
  <c r="O2319" i="9"/>
  <c r="T2318" i="9"/>
  <c r="S2318" i="9"/>
  <c r="P2318" i="9"/>
  <c r="O2318" i="9"/>
  <c r="T2317" i="9"/>
  <c r="S2317" i="9"/>
  <c r="P2317" i="9"/>
  <c r="O2317" i="9"/>
  <c r="T2316" i="9"/>
  <c r="S2316" i="9"/>
  <c r="P2316" i="9"/>
  <c r="O2316" i="9"/>
  <c r="T2315" i="9"/>
  <c r="S2315" i="9"/>
  <c r="P2315" i="9"/>
  <c r="O2315" i="9"/>
  <c r="T2314" i="9"/>
  <c r="S2314" i="9"/>
  <c r="P2314" i="9"/>
  <c r="O2314" i="9"/>
  <c r="T2313" i="9"/>
  <c r="S2313" i="9"/>
  <c r="P2313" i="9"/>
  <c r="O2313" i="9"/>
  <c r="T2312" i="9"/>
  <c r="S2312" i="9"/>
  <c r="P2312" i="9"/>
  <c r="O2312" i="9"/>
  <c r="T2311" i="9"/>
  <c r="S2311" i="9"/>
  <c r="P2311" i="9"/>
  <c r="O2311" i="9"/>
  <c r="T2310" i="9"/>
  <c r="S2310" i="9"/>
  <c r="P2310" i="9"/>
  <c r="O2310" i="9"/>
  <c r="T2309" i="9"/>
  <c r="S2309" i="9"/>
  <c r="P2309" i="9"/>
  <c r="O2309" i="9"/>
  <c r="T2308" i="9"/>
  <c r="S2308" i="9"/>
  <c r="P2308" i="9"/>
  <c r="O2308" i="9"/>
  <c r="T2307" i="9"/>
  <c r="S2307" i="9"/>
  <c r="P2307" i="9"/>
  <c r="O2307" i="9"/>
  <c r="T2306" i="9"/>
  <c r="S2306" i="9"/>
  <c r="P2306" i="9"/>
  <c r="O2306" i="9"/>
  <c r="T2305" i="9"/>
  <c r="S2305" i="9"/>
  <c r="P2305" i="9"/>
  <c r="O2305" i="9"/>
  <c r="T2304" i="9"/>
  <c r="S2304" i="9"/>
  <c r="P2304" i="9"/>
  <c r="O2304" i="9"/>
  <c r="T2303" i="9"/>
  <c r="S2303" i="9"/>
  <c r="P2303" i="9"/>
  <c r="O2303" i="9"/>
  <c r="T2302" i="9"/>
  <c r="S2302" i="9"/>
  <c r="P2302" i="9"/>
  <c r="O2302" i="9"/>
  <c r="T2301" i="9"/>
  <c r="S2301" i="9"/>
  <c r="P2301" i="9"/>
  <c r="O2301" i="9"/>
  <c r="T2300" i="9"/>
  <c r="S2300" i="9"/>
  <c r="P2300" i="9"/>
  <c r="O2300" i="9"/>
  <c r="T2299" i="9"/>
  <c r="S2299" i="9"/>
  <c r="P2299" i="9"/>
  <c r="O2299" i="9"/>
  <c r="T2298" i="9"/>
  <c r="S2298" i="9"/>
  <c r="P2298" i="9"/>
  <c r="O2298" i="9"/>
  <c r="T2297" i="9"/>
  <c r="S2297" i="9"/>
  <c r="P2297" i="9"/>
  <c r="O2297" i="9"/>
  <c r="T2296" i="9"/>
  <c r="S2296" i="9"/>
  <c r="P2296" i="9"/>
  <c r="O2296" i="9"/>
  <c r="T2295" i="9"/>
  <c r="S2295" i="9"/>
  <c r="P2295" i="9"/>
  <c r="O2295" i="9"/>
  <c r="T2294" i="9"/>
  <c r="S2294" i="9"/>
  <c r="P2294" i="9"/>
  <c r="O2294" i="9"/>
  <c r="T2293" i="9"/>
  <c r="S2293" i="9"/>
  <c r="P2293" i="9"/>
  <c r="O2293" i="9"/>
  <c r="T2292" i="9"/>
  <c r="S2292" i="9"/>
  <c r="P2292" i="9"/>
  <c r="O2292" i="9"/>
  <c r="T2291" i="9"/>
  <c r="S2291" i="9"/>
  <c r="P2291" i="9"/>
  <c r="O2291" i="9"/>
  <c r="T2290" i="9"/>
  <c r="S2290" i="9"/>
  <c r="P2290" i="9"/>
  <c r="O2290" i="9"/>
  <c r="T2289" i="9"/>
  <c r="S2289" i="9"/>
  <c r="P2289" i="9"/>
  <c r="O2289" i="9"/>
  <c r="T2288" i="9"/>
  <c r="S2288" i="9"/>
  <c r="P2288" i="9"/>
  <c r="O2288" i="9"/>
  <c r="T2287" i="9"/>
  <c r="S2287" i="9"/>
  <c r="P2287" i="9"/>
  <c r="O2287" i="9"/>
  <c r="T2286" i="9"/>
  <c r="S2286" i="9"/>
  <c r="P2286" i="9"/>
  <c r="O2286" i="9"/>
  <c r="T2285" i="9"/>
  <c r="S2285" i="9"/>
  <c r="P2285" i="9"/>
  <c r="O2285" i="9"/>
  <c r="T2284" i="9"/>
  <c r="S2284" i="9"/>
  <c r="P2284" i="9"/>
  <c r="O2284" i="9"/>
  <c r="T2283" i="9"/>
  <c r="S2283" i="9"/>
  <c r="P2283" i="9"/>
  <c r="O2283" i="9"/>
  <c r="T2282" i="9"/>
  <c r="S2282" i="9"/>
  <c r="P2282" i="9"/>
  <c r="O2282" i="9"/>
  <c r="T2281" i="9"/>
  <c r="S2281" i="9"/>
  <c r="P2281" i="9"/>
  <c r="O2281" i="9"/>
  <c r="T2280" i="9"/>
  <c r="S2280" i="9"/>
  <c r="P2280" i="9"/>
  <c r="O2280" i="9"/>
  <c r="T2279" i="9"/>
  <c r="S2279" i="9"/>
  <c r="P2279" i="9"/>
  <c r="O2279" i="9"/>
  <c r="T2278" i="9"/>
  <c r="S2278" i="9"/>
  <c r="P2278" i="9"/>
  <c r="O2278" i="9"/>
  <c r="T2277" i="9"/>
  <c r="S2277" i="9"/>
  <c r="P2277" i="9"/>
  <c r="O2277" i="9"/>
  <c r="T2276" i="9"/>
  <c r="S2276" i="9"/>
  <c r="P2276" i="9"/>
  <c r="O2276" i="9"/>
  <c r="T2275" i="9"/>
  <c r="S2275" i="9"/>
  <c r="P2275" i="9"/>
  <c r="O2275" i="9"/>
  <c r="T2274" i="9"/>
  <c r="S2274" i="9"/>
  <c r="P2274" i="9"/>
  <c r="O2274" i="9"/>
  <c r="T2273" i="9"/>
  <c r="S2273" i="9"/>
  <c r="P2273" i="9"/>
  <c r="O2273" i="9"/>
  <c r="T2272" i="9"/>
  <c r="S2272" i="9"/>
  <c r="P2272" i="9"/>
  <c r="O2272" i="9"/>
  <c r="T2271" i="9"/>
  <c r="S2271" i="9"/>
  <c r="P2271" i="9"/>
  <c r="O2271" i="9"/>
  <c r="T2270" i="9"/>
  <c r="S2270" i="9"/>
  <c r="P2270" i="9"/>
  <c r="O2270" i="9"/>
  <c r="T2269" i="9"/>
  <c r="S2269" i="9"/>
  <c r="P2269" i="9"/>
  <c r="O2269" i="9"/>
  <c r="T2268" i="9"/>
  <c r="S2268" i="9"/>
  <c r="P2268" i="9"/>
  <c r="O2268" i="9"/>
  <c r="T2267" i="9"/>
  <c r="S2267" i="9"/>
  <c r="P2267" i="9"/>
  <c r="O2267" i="9"/>
  <c r="T2266" i="9"/>
  <c r="S2266" i="9"/>
  <c r="P2266" i="9"/>
  <c r="O2266" i="9"/>
  <c r="T2265" i="9"/>
  <c r="S2265" i="9"/>
  <c r="P2265" i="9"/>
  <c r="O2265" i="9"/>
  <c r="T2264" i="9"/>
  <c r="S2264" i="9"/>
  <c r="P2264" i="9"/>
  <c r="O2264" i="9"/>
  <c r="T2263" i="9"/>
  <c r="S2263" i="9"/>
  <c r="P2263" i="9"/>
  <c r="O2263" i="9"/>
  <c r="T2262" i="9"/>
  <c r="S2262" i="9"/>
  <c r="P2262" i="9"/>
  <c r="O2262" i="9"/>
  <c r="T2261" i="9"/>
  <c r="S2261" i="9"/>
  <c r="P2261" i="9"/>
  <c r="O2261" i="9"/>
  <c r="T2260" i="9"/>
  <c r="S2260" i="9"/>
  <c r="P2260" i="9"/>
  <c r="O2260" i="9"/>
  <c r="T2259" i="9"/>
  <c r="S2259" i="9"/>
  <c r="P2259" i="9"/>
  <c r="O2259" i="9"/>
  <c r="T2258" i="9"/>
  <c r="S2258" i="9"/>
  <c r="P2258" i="9"/>
  <c r="O2258" i="9"/>
  <c r="T2257" i="9"/>
  <c r="S2257" i="9"/>
  <c r="P2257" i="9"/>
  <c r="O2257" i="9"/>
  <c r="T2256" i="9"/>
  <c r="S2256" i="9"/>
  <c r="P2256" i="9"/>
  <c r="O2256" i="9"/>
  <c r="T2255" i="9"/>
  <c r="S2255" i="9"/>
  <c r="P2255" i="9"/>
  <c r="O2255" i="9"/>
  <c r="T2254" i="9"/>
  <c r="S2254" i="9"/>
  <c r="P2254" i="9"/>
  <c r="O2254" i="9"/>
  <c r="T2253" i="9"/>
  <c r="S2253" i="9"/>
  <c r="P2253" i="9"/>
  <c r="O2253" i="9"/>
  <c r="T2252" i="9"/>
  <c r="S2252" i="9"/>
  <c r="P2252" i="9"/>
  <c r="O2252" i="9"/>
  <c r="T2251" i="9"/>
  <c r="S2251" i="9"/>
  <c r="P2251" i="9"/>
  <c r="O2251" i="9"/>
  <c r="T2250" i="9"/>
  <c r="S2250" i="9"/>
  <c r="P2250" i="9"/>
  <c r="O2250" i="9"/>
  <c r="T2249" i="9"/>
  <c r="S2249" i="9"/>
  <c r="P2249" i="9"/>
  <c r="O2249" i="9"/>
  <c r="T2248" i="9"/>
  <c r="S2248" i="9"/>
  <c r="P2248" i="9"/>
  <c r="O2248" i="9"/>
  <c r="T2247" i="9"/>
  <c r="S2247" i="9"/>
  <c r="P2247" i="9"/>
  <c r="O2247" i="9"/>
  <c r="T2246" i="9"/>
  <c r="S2246" i="9"/>
  <c r="P2246" i="9"/>
  <c r="O2246" i="9"/>
  <c r="T2245" i="9"/>
  <c r="S2245" i="9"/>
  <c r="P2245" i="9"/>
  <c r="O2245" i="9"/>
  <c r="T2244" i="9"/>
  <c r="S2244" i="9"/>
  <c r="P2244" i="9"/>
  <c r="O2244" i="9"/>
  <c r="T2243" i="9"/>
  <c r="S2243" i="9"/>
  <c r="P2243" i="9"/>
  <c r="O2243" i="9"/>
  <c r="T2242" i="9"/>
  <c r="S2242" i="9"/>
  <c r="P2242" i="9"/>
  <c r="O2242" i="9"/>
  <c r="T2241" i="9"/>
  <c r="S2241" i="9"/>
  <c r="P2241" i="9"/>
  <c r="O2241" i="9"/>
  <c r="T2240" i="9"/>
  <c r="S2240" i="9"/>
  <c r="P2240" i="9"/>
  <c r="O2240" i="9"/>
  <c r="T2239" i="9"/>
  <c r="S2239" i="9"/>
  <c r="P2239" i="9"/>
  <c r="O2239" i="9"/>
  <c r="T2238" i="9"/>
  <c r="S2238" i="9"/>
  <c r="P2238" i="9"/>
  <c r="O2238" i="9"/>
  <c r="T2237" i="9"/>
  <c r="S2237" i="9"/>
  <c r="P2237" i="9"/>
  <c r="O2237" i="9"/>
  <c r="T2236" i="9"/>
  <c r="S2236" i="9"/>
  <c r="P2236" i="9"/>
  <c r="O2236" i="9"/>
  <c r="T2235" i="9"/>
  <c r="S2235" i="9"/>
  <c r="P2235" i="9"/>
  <c r="O2235" i="9"/>
  <c r="T2234" i="9"/>
  <c r="S2234" i="9"/>
  <c r="P2234" i="9"/>
  <c r="O2234" i="9"/>
  <c r="T2233" i="9"/>
  <c r="S2233" i="9"/>
  <c r="P2233" i="9"/>
  <c r="O2233" i="9"/>
  <c r="T2232" i="9"/>
  <c r="S2232" i="9"/>
  <c r="P2232" i="9"/>
  <c r="O2232" i="9"/>
  <c r="T2231" i="9"/>
  <c r="S2231" i="9"/>
  <c r="P2231" i="9"/>
  <c r="O2231" i="9"/>
  <c r="T2230" i="9"/>
  <c r="S2230" i="9"/>
  <c r="P2230" i="9"/>
  <c r="O2230" i="9"/>
  <c r="T2229" i="9"/>
  <c r="S2229" i="9"/>
  <c r="P2229" i="9"/>
  <c r="O2229" i="9"/>
  <c r="T2228" i="9"/>
  <c r="S2228" i="9"/>
  <c r="P2228" i="9"/>
  <c r="O2228" i="9"/>
  <c r="T2227" i="9"/>
  <c r="S2227" i="9"/>
  <c r="P2227" i="9"/>
  <c r="O2227" i="9"/>
  <c r="T2226" i="9"/>
  <c r="S2226" i="9"/>
  <c r="P2226" i="9"/>
  <c r="O2226" i="9"/>
  <c r="T2225" i="9"/>
  <c r="S2225" i="9"/>
  <c r="P2225" i="9"/>
  <c r="O2225" i="9"/>
  <c r="T2224" i="9"/>
  <c r="S2224" i="9"/>
  <c r="P2224" i="9"/>
  <c r="O2224" i="9"/>
  <c r="T2223" i="9"/>
  <c r="S2223" i="9"/>
  <c r="P2223" i="9"/>
  <c r="O2223" i="9"/>
  <c r="T2222" i="9"/>
  <c r="S2222" i="9"/>
  <c r="P2222" i="9"/>
  <c r="O2222" i="9"/>
  <c r="T2221" i="9"/>
  <c r="S2221" i="9"/>
  <c r="P2221" i="9"/>
  <c r="O2221" i="9"/>
  <c r="T2220" i="9"/>
  <c r="S2220" i="9"/>
  <c r="P2220" i="9"/>
  <c r="O2220" i="9"/>
  <c r="T2219" i="9"/>
  <c r="S2219" i="9"/>
  <c r="P2219" i="9"/>
  <c r="O2219" i="9"/>
  <c r="T2218" i="9"/>
  <c r="S2218" i="9"/>
  <c r="P2218" i="9"/>
  <c r="O2218" i="9"/>
  <c r="T2217" i="9"/>
  <c r="S2217" i="9"/>
  <c r="P2217" i="9"/>
  <c r="O2217" i="9"/>
  <c r="T2216" i="9"/>
  <c r="S2216" i="9"/>
  <c r="P2216" i="9"/>
  <c r="O2216" i="9"/>
  <c r="T2215" i="9"/>
  <c r="S2215" i="9"/>
  <c r="P2215" i="9"/>
  <c r="O2215" i="9"/>
  <c r="T2214" i="9"/>
  <c r="S2214" i="9"/>
  <c r="P2214" i="9"/>
  <c r="O2214" i="9"/>
  <c r="T2213" i="9"/>
  <c r="S2213" i="9"/>
  <c r="P2213" i="9"/>
  <c r="O2213" i="9"/>
  <c r="T2212" i="9"/>
  <c r="S2212" i="9"/>
  <c r="P2212" i="9"/>
  <c r="O2212" i="9"/>
  <c r="T2211" i="9"/>
  <c r="S2211" i="9"/>
  <c r="P2211" i="9"/>
  <c r="O2211" i="9"/>
  <c r="T2210" i="9"/>
  <c r="S2210" i="9"/>
  <c r="P2210" i="9"/>
  <c r="O2210" i="9"/>
  <c r="T2209" i="9"/>
  <c r="S2209" i="9"/>
  <c r="P2209" i="9"/>
  <c r="O2209" i="9"/>
  <c r="T2208" i="9"/>
  <c r="S2208" i="9"/>
  <c r="P2208" i="9"/>
  <c r="O2208" i="9"/>
  <c r="T2207" i="9"/>
  <c r="S2207" i="9"/>
  <c r="P2207" i="9"/>
  <c r="O2207" i="9"/>
  <c r="T2206" i="9"/>
  <c r="S2206" i="9"/>
  <c r="P2206" i="9"/>
  <c r="O2206" i="9"/>
  <c r="T2205" i="9"/>
  <c r="S2205" i="9"/>
  <c r="P2205" i="9"/>
  <c r="O2205" i="9"/>
  <c r="T2204" i="9"/>
  <c r="S2204" i="9"/>
  <c r="P2204" i="9"/>
  <c r="O2204" i="9"/>
  <c r="T2203" i="9"/>
  <c r="S2203" i="9"/>
  <c r="P2203" i="9"/>
  <c r="O2203" i="9"/>
  <c r="T2202" i="9"/>
  <c r="S2202" i="9"/>
  <c r="P2202" i="9"/>
  <c r="O2202" i="9"/>
  <c r="T2201" i="9"/>
  <c r="S2201" i="9"/>
  <c r="P2201" i="9"/>
  <c r="O2201" i="9"/>
  <c r="T2200" i="9"/>
  <c r="S2200" i="9"/>
  <c r="P2200" i="9"/>
  <c r="O2200" i="9"/>
  <c r="T2199" i="9"/>
  <c r="S2199" i="9"/>
  <c r="P2199" i="9"/>
  <c r="O2199" i="9"/>
  <c r="T2198" i="9"/>
  <c r="S2198" i="9"/>
  <c r="P2198" i="9"/>
  <c r="O2198" i="9"/>
  <c r="T2197" i="9"/>
  <c r="S2197" i="9"/>
  <c r="P2197" i="9"/>
  <c r="O2197" i="9"/>
  <c r="T2196" i="9"/>
  <c r="S2196" i="9"/>
  <c r="P2196" i="9"/>
  <c r="O2196" i="9"/>
  <c r="T2195" i="9"/>
  <c r="S2195" i="9"/>
  <c r="P2195" i="9"/>
  <c r="O2195" i="9"/>
  <c r="T2194" i="9"/>
  <c r="S2194" i="9"/>
  <c r="P2194" i="9"/>
  <c r="O2194" i="9"/>
  <c r="T2193" i="9"/>
  <c r="S2193" i="9"/>
  <c r="P2193" i="9"/>
  <c r="O2193" i="9"/>
  <c r="T2192" i="9"/>
  <c r="S2192" i="9"/>
  <c r="P2192" i="9"/>
  <c r="O2192" i="9"/>
  <c r="T2191" i="9"/>
  <c r="S2191" i="9"/>
  <c r="P2191" i="9"/>
  <c r="O2191" i="9"/>
  <c r="T2190" i="9"/>
  <c r="S2190" i="9"/>
  <c r="P2190" i="9"/>
  <c r="O2190" i="9"/>
  <c r="T2189" i="9"/>
  <c r="S2189" i="9"/>
  <c r="P2189" i="9"/>
  <c r="O2189" i="9"/>
  <c r="T2188" i="9"/>
  <c r="S2188" i="9"/>
  <c r="P2188" i="9"/>
  <c r="O2188" i="9"/>
  <c r="T2187" i="9"/>
  <c r="S2187" i="9"/>
  <c r="P2187" i="9"/>
  <c r="O2187" i="9"/>
  <c r="T2186" i="9"/>
  <c r="S2186" i="9"/>
  <c r="P2186" i="9"/>
  <c r="O2186" i="9"/>
  <c r="T2185" i="9"/>
  <c r="S2185" i="9"/>
  <c r="P2185" i="9"/>
  <c r="O2185" i="9"/>
  <c r="T2184" i="9"/>
  <c r="S2184" i="9"/>
  <c r="P2184" i="9"/>
  <c r="O2184" i="9"/>
  <c r="T2183" i="9"/>
  <c r="S2183" i="9"/>
  <c r="P2183" i="9"/>
  <c r="O2183" i="9"/>
  <c r="T2182" i="9"/>
  <c r="S2182" i="9"/>
  <c r="P2182" i="9"/>
  <c r="O2182" i="9"/>
  <c r="T2181" i="9"/>
  <c r="S2181" i="9"/>
  <c r="P2181" i="9"/>
  <c r="O2181" i="9"/>
  <c r="T2180" i="9"/>
  <c r="S2180" i="9"/>
  <c r="P2180" i="9"/>
  <c r="O2180" i="9"/>
  <c r="T2179" i="9"/>
  <c r="S2179" i="9"/>
  <c r="P2179" i="9"/>
  <c r="O2179" i="9"/>
  <c r="T2178" i="9"/>
  <c r="S2178" i="9"/>
  <c r="P2178" i="9"/>
  <c r="O2178" i="9"/>
  <c r="T2177" i="9"/>
  <c r="S2177" i="9"/>
  <c r="P2177" i="9"/>
  <c r="O2177" i="9"/>
  <c r="T2176" i="9"/>
  <c r="S2176" i="9"/>
  <c r="P2176" i="9"/>
  <c r="O2176" i="9"/>
  <c r="T2175" i="9"/>
  <c r="S2175" i="9"/>
  <c r="P2175" i="9"/>
  <c r="O2175" i="9"/>
  <c r="T2174" i="9"/>
  <c r="S2174" i="9"/>
  <c r="P2174" i="9"/>
  <c r="O2174" i="9"/>
  <c r="T2173" i="9"/>
  <c r="S2173" i="9"/>
  <c r="P2173" i="9"/>
  <c r="O2173" i="9"/>
  <c r="T2172" i="9"/>
  <c r="S2172" i="9"/>
  <c r="P2172" i="9"/>
  <c r="O2172" i="9"/>
  <c r="T2171" i="9"/>
  <c r="S2171" i="9"/>
  <c r="P2171" i="9"/>
  <c r="O2171" i="9"/>
  <c r="T2170" i="9"/>
  <c r="S2170" i="9"/>
  <c r="P2170" i="9"/>
  <c r="O2170" i="9"/>
  <c r="T2169" i="9"/>
  <c r="S2169" i="9"/>
  <c r="P2169" i="9"/>
  <c r="O2169" i="9"/>
  <c r="T2168" i="9"/>
  <c r="S2168" i="9"/>
  <c r="P2168" i="9"/>
  <c r="O2168" i="9"/>
  <c r="T2167" i="9"/>
  <c r="S2167" i="9"/>
  <c r="P2167" i="9"/>
  <c r="O2167" i="9"/>
  <c r="T2166" i="9"/>
  <c r="S2166" i="9"/>
  <c r="P2166" i="9"/>
  <c r="O2166" i="9"/>
  <c r="T2165" i="9"/>
  <c r="S2165" i="9"/>
  <c r="P2165" i="9"/>
  <c r="O2165" i="9"/>
  <c r="T2164" i="9"/>
  <c r="S2164" i="9"/>
  <c r="P2164" i="9"/>
  <c r="O2164" i="9"/>
  <c r="T2163" i="9"/>
  <c r="S2163" i="9"/>
  <c r="P2163" i="9"/>
  <c r="O2163" i="9"/>
  <c r="T2162" i="9"/>
  <c r="S2162" i="9"/>
  <c r="P2162" i="9"/>
  <c r="O2162" i="9"/>
  <c r="T2161" i="9"/>
  <c r="S2161" i="9"/>
  <c r="P2161" i="9"/>
  <c r="O2161" i="9"/>
  <c r="T2160" i="9"/>
  <c r="S2160" i="9"/>
  <c r="P2160" i="9"/>
  <c r="O2160" i="9"/>
  <c r="T2159" i="9"/>
  <c r="S2159" i="9"/>
  <c r="P2159" i="9"/>
  <c r="O2159" i="9"/>
  <c r="T2158" i="9"/>
  <c r="S2158" i="9"/>
  <c r="P2158" i="9"/>
  <c r="O2158" i="9"/>
  <c r="T2157" i="9"/>
  <c r="S2157" i="9"/>
  <c r="P2157" i="9"/>
  <c r="O2157" i="9"/>
  <c r="T2156" i="9"/>
  <c r="S2156" i="9"/>
  <c r="P2156" i="9"/>
  <c r="O2156" i="9"/>
  <c r="T2155" i="9"/>
  <c r="S2155" i="9"/>
  <c r="P2155" i="9"/>
  <c r="O2155" i="9"/>
  <c r="T2154" i="9"/>
  <c r="S2154" i="9"/>
  <c r="P2154" i="9"/>
  <c r="O2154" i="9"/>
  <c r="T2153" i="9"/>
  <c r="S2153" i="9"/>
  <c r="P2153" i="9"/>
  <c r="O2153" i="9"/>
  <c r="T2152" i="9"/>
  <c r="S2152" i="9"/>
  <c r="P2152" i="9"/>
  <c r="O2152" i="9"/>
  <c r="T2151" i="9"/>
  <c r="S2151" i="9"/>
  <c r="P2151" i="9"/>
  <c r="O2151" i="9"/>
  <c r="T2150" i="9"/>
  <c r="S2150" i="9"/>
  <c r="P2150" i="9"/>
  <c r="O2150" i="9"/>
  <c r="T2149" i="9"/>
  <c r="S2149" i="9"/>
  <c r="P2149" i="9"/>
  <c r="O2149" i="9"/>
  <c r="T2148" i="9"/>
  <c r="S2148" i="9"/>
  <c r="P2148" i="9"/>
  <c r="O2148" i="9"/>
  <c r="T2147" i="9"/>
  <c r="S2147" i="9"/>
  <c r="P2147" i="9"/>
  <c r="O2147" i="9"/>
  <c r="T2146" i="9"/>
  <c r="S2146" i="9"/>
  <c r="P2146" i="9"/>
  <c r="O2146" i="9"/>
  <c r="T2145" i="9"/>
  <c r="S2145" i="9"/>
  <c r="P2145" i="9"/>
  <c r="O2145" i="9"/>
  <c r="T2144" i="9"/>
  <c r="S2144" i="9"/>
  <c r="P2144" i="9"/>
  <c r="O2144" i="9"/>
  <c r="T2143" i="9"/>
  <c r="S2143" i="9"/>
  <c r="P2143" i="9"/>
  <c r="O2143" i="9"/>
  <c r="T2142" i="9"/>
  <c r="S2142" i="9"/>
  <c r="P2142" i="9"/>
  <c r="O2142" i="9"/>
  <c r="T2141" i="9"/>
  <c r="S2141" i="9"/>
  <c r="P2141" i="9"/>
  <c r="O2141" i="9"/>
  <c r="T2140" i="9"/>
  <c r="S2140" i="9"/>
  <c r="P2140" i="9"/>
  <c r="O2140" i="9"/>
  <c r="T2139" i="9"/>
  <c r="S2139" i="9"/>
  <c r="P2139" i="9"/>
  <c r="O2139" i="9"/>
  <c r="T2138" i="9"/>
  <c r="S2138" i="9"/>
  <c r="P2138" i="9"/>
  <c r="O2138" i="9"/>
  <c r="T2137" i="9"/>
  <c r="S2137" i="9"/>
  <c r="P2137" i="9"/>
  <c r="O2137" i="9"/>
  <c r="T2136" i="9"/>
  <c r="S2136" i="9"/>
  <c r="P2136" i="9"/>
  <c r="O2136" i="9"/>
  <c r="T2135" i="9"/>
  <c r="S2135" i="9"/>
  <c r="P2135" i="9"/>
  <c r="O2135" i="9"/>
  <c r="T2134" i="9"/>
  <c r="S2134" i="9"/>
  <c r="P2134" i="9"/>
  <c r="O2134" i="9"/>
  <c r="T2133" i="9"/>
  <c r="S2133" i="9"/>
  <c r="P2133" i="9"/>
  <c r="O2133" i="9"/>
  <c r="T2132" i="9"/>
  <c r="S2132" i="9"/>
  <c r="P2132" i="9"/>
  <c r="O2132" i="9"/>
  <c r="T2131" i="9"/>
  <c r="S2131" i="9"/>
  <c r="P2131" i="9"/>
  <c r="O2131" i="9"/>
  <c r="T2130" i="9"/>
  <c r="S2130" i="9"/>
  <c r="P2130" i="9"/>
  <c r="O2130" i="9"/>
  <c r="T2129" i="9"/>
  <c r="S2129" i="9"/>
  <c r="P2129" i="9"/>
  <c r="O2129" i="9"/>
  <c r="T2128" i="9"/>
  <c r="S2128" i="9"/>
  <c r="P2128" i="9"/>
  <c r="O2128" i="9"/>
  <c r="T2127" i="9"/>
  <c r="S2127" i="9"/>
  <c r="P2127" i="9"/>
  <c r="O2127" i="9"/>
  <c r="T2126" i="9"/>
  <c r="S2126" i="9"/>
  <c r="P2126" i="9"/>
  <c r="O2126" i="9"/>
  <c r="T2125" i="9"/>
  <c r="S2125" i="9"/>
  <c r="P2125" i="9"/>
  <c r="O2125" i="9"/>
  <c r="T2124" i="9"/>
  <c r="S2124" i="9"/>
  <c r="P2124" i="9"/>
  <c r="O2124" i="9"/>
  <c r="T2123" i="9"/>
  <c r="S2123" i="9"/>
  <c r="P2123" i="9"/>
  <c r="O2123" i="9"/>
  <c r="T2122" i="9"/>
  <c r="S2122" i="9"/>
  <c r="P2122" i="9"/>
  <c r="O2122" i="9"/>
  <c r="T2121" i="9"/>
  <c r="S2121" i="9"/>
  <c r="P2121" i="9"/>
  <c r="O2121" i="9"/>
  <c r="T2120" i="9"/>
  <c r="S2120" i="9"/>
  <c r="P2120" i="9"/>
  <c r="O2120" i="9"/>
  <c r="T2119" i="9"/>
  <c r="S2119" i="9"/>
  <c r="P2119" i="9"/>
  <c r="O2119" i="9"/>
  <c r="T2118" i="9"/>
  <c r="S2118" i="9"/>
  <c r="P2118" i="9"/>
  <c r="O2118" i="9"/>
  <c r="T2117" i="9"/>
  <c r="S2117" i="9"/>
  <c r="P2117" i="9"/>
  <c r="O2117" i="9"/>
  <c r="T2116" i="9"/>
  <c r="S2116" i="9"/>
  <c r="P2116" i="9"/>
  <c r="O2116" i="9"/>
  <c r="T2115" i="9"/>
  <c r="S2115" i="9"/>
  <c r="P2115" i="9"/>
  <c r="O2115" i="9"/>
  <c r="T2114" i="9"/>
  <c r="S2114" i="9"/>
  <c r="P2114" i="9"/>
  <c r="O2114" i="9"/>
  <c r="T2113" i="9"/>
  <c r="S2113" i="9"/>
  <c r="P2113" i="9"/>
  <c r="O2113" i="9"/>
  <c r="T2112" i="9"/>
  <c r="S2112" i="9"/>
  <c r="P2112" i="9"/>
  <c r="O2112" i="9"/>
  <c r="T2111" i="9"/>
  <c r="S2111" i="9"/>
  <c r="P2111" i="9"/>
  <c r="O2111" i="9"/>
  <c r="T2110" i="9"/>
  <c r="S2110" i="9"/>
  <c r="P2110" i="9"/>
  <c r="O2110" i="9"/>
  <c r="T2109" i="9"/>
  <c r="S2109" i="9"/>
  <c r="P2109" i="9"/>
  <c r="O2109" i="9"/>
  <c r="T2108" i="9"/>
  <c r="S2108" i="9"/>
  <c r="P2108" i="9"/>
  <c r="O2108" i="9"/>
  <c r="T2107" i="9"/>
  <c r="S2107" i="9"/>
  <c r="P2107" i="9"/>
  <c r="O2107" i="9"/>
  <c r="T2106" i="9"/>
  <c r="S2106" i="9"/>
  <c r="P2106" i="9"/>
  <c r="O2106" i="9"/>
  <c r="T2105" i="9"/>
  <c r="S2105" i="9"/>
  <c r="P2105" i="9"/>
  <c r="O2105" i="9"/>
  <c r="T2104" i="9"/>
  <c r="S2104" i="9"/>
  <c r="P2104" i="9"/>
  <c r="O2104" i="9"/>
  <c r="T2103" i="9"/>
  <c r="S2103" i="9"/>
  <c r="P2103" i="9"/>
  <c r="O2103" i="9"/>
  <c r="T2102" i="9"/>
  <c r="S2102" i="9"/>
  <c r="P2102" i="9"/>
  <c r="O2102" i="9"/>
  <c r="T2101" i="9"/>
  <c r="S2101" i="9"/>
  <c r="P2101" i="9"/>
  <c r="O2101" i="9"/>
  <c r="T2100" i="9"/>
  <c r="S2100" i="9"/>
  <c r="P2100" i="9"/>
  <c r="O2100" i="9"/>
  <c r="T2099" i="9"/>
  <c r="S2099" i="9"/>
  <c r="P2099" i="9"/>
  <c r="O2099" i="9"/>
  <c r="T2098" i="9"/>
  <c r="S2098" i="9"/>
  <c r="P2098" i="9"/>
  <c r="O2098" i="9"/>
  <c r="T2097" i="9"/>
  <c r="S2097" i="9"/>
  <c r="P2097" i="9"/>
  <c r="O2097" i="9"/>
  <c r="T2096" i="9"/>
  <c r="S2096" i="9"/>
  <c r="P2096" i="9"/>
  <c r="O2096" i="9"/>
  <c r="T2095" i="9"/>
  <c r="S2095" i="9"/>
  <c r="P2095" i="9"/>
  <c r="O2095" i="9"/>
  <c r="T2094" i="9"/>
  <c r="S2094" i="9"/>
  <c r="P2094" i="9"/>
  <c r="O2094" i="9"/>
  <c r="T2093" i="9"/>
  <c r="S2093" i="9"/>
  <c r="P2093" i="9"/>
  <c r="O2093" i="9"/>
  <c r="T2092" i="9"/>
  <c r="S2092" i="9"/>
  <c r="P2092" i="9"/>
  <c r="O2092" i="9"/>
  <c r="T2091" i="9"/>
  <c r="S2091" i="9"/>
  <c r="P2091" i="9"/>
  <c r="O2091" i="9"/>
  <c r="T2090" i="9"/>
  <c r="S2090" i="9"/>
  <c r="P2090" i="9"/>
  <c r="O2090" i="9"/>
  <c r="T2089" i="9"/>
  <c r="S2089" i="9"/>
  <c r="P2089" i="9"/>
  <c r="O2089" i="9"/>
  <c r="T2088" i="9"/>
  <c r="S2088" i="9"/>
  <c r="P2088" i="9"/>
  <c r="O2088" i="9"/>
  <c r="T2087" i="9"/>
  <c r="S2087" i="9"/>
  <c r="P2087" i="9"/>
  <c r="O2087" i="9"/>
  <c r="T2086" i="9"/>
  <c r="S2086" i="9"/>
  <c r="P2086" i="9"/>
  <c r="O2086" i="9"/>
  <c r="T2085" i="9"/>
  <c r="S2085" i="9"/>
  <c r="P2085" i="9"/>
  <c r="O2085" i="9"/>
  <c r="T2084" i="9"/>
  <c r="S2084" i="9"/>
  <c r="P2084" i="9"/>
  <c r="O2084" i="9"/>
  <c r="T2083" i="9"/>
  <c r="S2083" i="9"/>
  <c r="P2083" i="9"/>
  <c r="O2083" i="9"/>
  <c r="T2082" i="9"/>
  <c r="S2082" i="9"/>
  <c r="P2082" i="9"/>
  <c r="O2082" i="9"/>
  <c r="T2081" i="9"/>
  <c r="S2081" i="9"/>
  <c r="P2081" i="9"/>
  <c r="O2081" i="9"/>
  <c r="T2080" i="9"/>
  <c r="S2080" i="9"/>
  <c r="P2080" i="9"/>
  <c r="O2080" i="9"/>
  <c r="T2079" i="9"/>
  <c r="S2079" i="9"/>
  <c r="P2079" i="9"/>
  <c r="O2079" i="9"/>
  <c r="T2078" i="9"/>
  <c r="S2078" i="9"/>
  <c r="P2078" i="9"/>
  <c r="O2078" i="9"/>
  <c r="T2077" i="9"/>
  <c r="S2077" i="9"/>
  <c r="P2077" i="9"/>
  <c r="O2077" i="9"/>
  <c r="T2076" i="9"/>
  <c r="S2076" i="9"/>
  <c r="P2076" i="9"/>
  <c r="O2076" i="9"/>
  <c r="T2075" i="9"/>
  <c r="S2075" i="9"/>
  <c r="P2075" i="9"/>
  <c r="O2075" i="9"/>
  <c r="T2074" i="9"/>
  <c r="S2074" i="9"/>
  <c r="P2074" i="9"/>
  <c r="O2074" i="9"/>
  <c r="T2073" i="9"/>
  <c r="S2073" i="9"/>
  <c r="P2073" i="9"/>
  <c r="O2073" i="9"/>
  <c r="T2072" i="9"/>
  <c r="S2072" i="9"/>
  <c r="P2072" i="9"/>
  <c r="O2072" i="9"/>
  <c r="T2071" i="9"/>
  <c r="S2071" i="9"/>
  <c r="P2071" i="9"/>
  <c r="O2071" i="9"/>
  <c r="T2070" i="9"/>
  <c r="S2070" i="9"/>
  <c r="P2070" i="9"/>
  <c r="O2070" i="9"/>
  <c r="T2069" i="9"/>
  <c r="S2069" i="9"/>
  <c r="P2069" i="9"/>
  <c r="O2069" i="9"/>
  <c r="T2068" i="9"/>
  <c r="S2068" i="9"/>
  <c r="P2068" i="9"/>
  <c r="O2068" i="9"/>
  <c r="T2067" i="9"/>
  <c r="S2067" i="9"/>
  <c r="P2067" i="9"/>
  <c r="O2067" i="9"/>
  <c r="T2066" i="9"/>
  <c r="S2066" i="9"/>
  <c r="P2066" i="9"/>
  <c r="O2066" i="9"/>
  <c r="T2065" i="9"/>
  <c r="S2065" i="9"/>
  <c r="P2065" i="9"/>
  <c r="O2065" i="9"/>
  <c r="T2064" i="9"/>
  <c r="S2064" i="9"/>
  <c r="P2064" i="9"/>
  <c r="O2064" i="9"/>
  <c r="T2063" i="9"/>
  <c r="S2063" i="9"/>
  <c r="P2063" i="9"/>
  <c r="O2063" i="9"/>
  <c r="T2062" i="9"/>
  <c r="S2062" i="9"/>
  <c r="P2062" i="9"/>
  <c r="O2062" i="9"/>
  <c r="T2061" i="9"/>
  <c r="S2061" i="9"/>
  <c r="P2061" i="9"/>
  <c r="O2061" i="9"/>
  <c r="T2060" i="9"/>
  <c r="S2060" i="9"/>
  <c r="P2060" i="9"/>
  <c r="O2060" i="9"/>
  <c r="T2059" i="9"/>
  <c r="S2059" i="9"/>
  <c r="P2059" i="9"/>
  <c r="O2059" i="9"/>
  <c r="T2058" i="9"/>
  <c r="S2058" i="9"/>
  <c r="P2058" i="9"/>
  <c r="O2058" i="9"/>
  <c r="T2057" i="9"/>
  <c r="S2057" i="9"/>
  <c r="P2057" i="9"/>
  <c r="O2057" i="9"/>
  <c r="T2056" i="9"/>
  <c r="S2056" i="9"/>
  <c r="P2056" i="9"/>
  <c r="O2056" i="9"/>
  <c r="T2055" i="9"/>
  <c r="S2055" i="9"/>
  <c r="P2055" i="9"/>
  <c r="O2055" i="9"/>
  <c r="T2054" i="9"/>
  <c r="S2054" i="9"/>
  <c r="P2054" i="9"/>
  <c r="O2054" i="9"/>
  <c r="T2053" i="9"/>
  <c r="S2053" i="9"/>
  <c r="P2053" i="9"/>
  <c r="O2053" i="9"/>
  <c r="T2052" i="9"/>
  <c r="S2052" i="9"/>
  <c r="P2052" i="9"/>
  <c r="O2052" i="9"/>
  <c r="T2051" i="9"/>
  <c r="S2051" i="9"/>
  <c r="P2051" i="9"/>
  <c r="O2051" i="9"/>
  <c r="T2050" i="9"/>
  <c r="S2050" i="9"/>
  <c r="P2050" i="9"/>
  <c r="O2050" i="9"/>
  <c r="T2049" i="9"/>
  <c r="S2049" i="9"/>
  <c r="P2049" i="9"/>
  <c r="O2049" i="9"/>
  <c r="T2048" i="9"/>
  <c r="S2048" i="9"/>
  <c r="P2048" i="9"/>
  <c r="O2048" i="9"/>
  <c r="T2047" i="9"/>
  <c r="S2047" i="9"/>
  <c r="P2047" i="9"/>
  <c r="O2047" i="9"/>
  <c r="T2046" i="9"/>
  <c r="S2046" i="9"/>
  <c r="P2046" i="9"/>
  <c r="O2046" i="9"/>
  <c r="T2045" i="9"/>
  <c r="S2045" i="9"/>
  <c r="P2045" i="9"/>
  <c r="O2045" i="9"/>
  <c r="T2044" i="9"/>
  <c r="S2044" i="9"/>
  <c r="P2044" i="9"/>
  <c r="O2044" i="9"/>
  <c r="T2043" i="9"/>
  <c r="S2043" i="9"/>
  <c r="P2043" i="9"/>
  <c r="O2043" i="9"/>
  <c r="T2042" i="9"/>
  <c r="S2042" i="9"/>
  <c r="P2042" i="9"/>
  <c r="O2042" i="9"/>
  <c r="T2041" i="9"/>
  <c r="S2041" i="9"/>
  <c r="P2041" i="9"/>
  <c r="O2041" i="9"/>
  <c r="T2040" i="9"/>
  <c r="S2040" i="9"/>
  <c r="P2040" i="9"/>
  <c r="O2040" i="9"/>
  <c r="T2039" i="9"/>
  <c r="S2039" i="9"/>
  <c r="P2039" i="9"/>
  <c r="O2039" i="9"/>
  <c r="T2038" i="9"/>
  <c r="S2038" i="9"/>
  <c r="P2038" i="9"/>
  <c r="O2038" i="9"/>
  <c r="T2037" i="9"/>
  <c r="S2037" i="9"/>
  <c r="P2037" i="9"/>
  <c r="O2037" i="9"/>
  <c r="T2036" i="9"/>
  <c r="S2036" i="9"/>
  <c r="P2036" i="9"/>
  <c r="O2036" i="9"/>
  <c r="T2035" i="9"/>
  <c r="S2035" i="9"/>
  <c r="P2035" i="9"/>
  <c r="O2035" i="9"/>
  <c r="T2034" i="9"/>
  <c r="S2034" i="9"/>
  <c r="P2034" i="9"/>
  <c r="O2034" i="9"/>
  <c r="T2033" i="9"/>
  <c r="S2033" i="9"/>
  <c r="P2033" i="9"/>
  <c r="O2033" i="9"/>
  <c r="T2032" i="9"/>
  <c r="S2032" i="9"/>
  <c r="P2032" i="9"/>
  <c r="O2032" i="9"/>
  <c r="T2031" i="9"/>
  <c r="S2031" i="9"/>
  <c r="P2031" i="9"/>
  <c r="O2031" i="9"/>
  <c r="T2030" i="9"/>
  <c r="S2030" i="9"/>
  <c r="P2030" i="9"/>
  <c r="O2030" i="9"/>
  <c r="T2029" i="9"/>
  <c r="S2029" i="9"/>
  <c r="P2029" i="9"/>
  <c r="O2029" i="9"/>
  <c r="T2028" i="9"/>
  <c r="S2028" i="9"/>
  <c r="P2028" i="9"/>
  <c r="O2028" i="9"/>
  <c r="T2027" i="9"/>
  <c r="S2027" i="9"/>
  <c r="P2027" i="9"/>
  <c r="O2027" i="9"/>
  <c r="T2026" i="9"/>
  <c r="S2026" i="9"/>
  <c r="P2026" i="9"/>
  <c r="O2026" i="9"/>
  <c r="T2025" i="9"/>
  <c r="S2025" i="9"/>
  <c r="P2025" i="9"/>
  <c r="O2025" i="9"/>
  <c r="T2024" i="9"/>
  <c r="S2024" i="9"/>
  <c r="P2024" i="9"/>
  <c r="O2024" i="9"/>
  <c r="T2023" i="9"/>
  <c r="S2023" i="9"/>
  <c r="P2023" i="9"/>
  <c r="O2023" i="9"/>
  <c r="T2022" i="9"/>
  <c r="S2022" i="9"/>
  <c r="P2022" i="9"/>
  <c r="O2022" i="9"/>
  <c r="T2021" i="9"/>
  <c r="S2021" i="9"/>
  <c r="P2021" i="9"/>
  <c r="O2021" i="9"/>
  <c r="T2020" i="9"/>
  <c r="S2020" i="9"/>
  <c r="P2020" i="9"/>
  <c r="O2020" i="9"/>
  <c r="T2019" i="9"/>
  <c r="S2019" i="9"/>
  <c r="P2019" i="9"/>
  <c r="O2019" i="9"/>
  <c r="T2018" i="9"/>
  <c r="S2018" i="9"/>
  <c r="P2018" i="9"/>
  <c r="O2018" i="9"/>
  <c r="T2017" i="9"/>
  <c r="S2017" i="9"/>
  <c r="P2017" i="9"/>
  <c r="O2017" i="9"/>
  <c r="T2016" i="9"/>
  <c r="S2016" i="9"/>
  <c r="P2016" i="9"/>
  <c r="O2016" i="9"/>
  <c r="T2015" i="9"/>
  <c r="S2015" i="9"/>
  <c r="P2015" i="9"/>
  <c r="O2015" i="9"/>
  <c r="T2014" i="9"/>
  <c r="S2014" i="9"/>
  <c r="P2014" i="9"/>
  <c r="O2014" i="9"/>
  <c r="T2013" i="9"/>
  <c r="S2013" i="9"/>
  <c r="P2013" i="9"/>
  <c r="O2013" i="9"/>
  <c r="T2012" i="9"/>
  <c r="S2012" i="9"/>
  <c r="P2012" i="9"/>
  <c r="O2012" i="9"/>
  <c r="T2011" i="9"/>
  <c r="S2011" i="9"/>
  <c r="P2011" i="9"/>
  <c r="O2011" i="9"/>
  <c r="T2010" i="9"/>
  <c r="S2010" i="9"/>
  <c r="P2010" i="9"/>
  <c r="O2010" i="9"/>
  <c r="T2009" i="9"/>
  <c r="S2009" i="9"/>
  <c r="P2009" i="9"/>
  <c r="O2009" i="9"/>
  <c r="T2008" i="9"/>
  <c r="S2008" i="9"/>
  <c r="P2008" i="9"/>
  <c r="O2008" i="9"/>
  <c r="T2007" i="9"/>
  <c r="S2007" i="9"/>
  <c r="P2007" i="9"/>
  <c r="O2007" i="9"/>
  <c r="T2006" i="9"/>
  <c r="S2006" i="9"/>
  <c r="P2006" i="9"/>
  <c r="O2006" i="9"/>
  <c r="T2005" i="9"/>
  <c r="S2005" i="9"/>
  <c r="P2005" i="9"/>
  <c r="O2005" i="9"/>
  <c r="T2004" i="9"/>
  <c r="S2004" i="9"/>
  <c r="P2004" i="9"/>
  <c r="O2004" i="9"/>
  <c r="T2003" i="9"/>
  <c r="S2003" i="9"/>
  <c r="P2003" i="9"/>
  <c r="O2003" i="9"/>
  <c r="T2002" i="9"/>
  <c r="S2002" i="9"/>
  <c r="P2002" i="9"/>
  <c r="O2002" i="9"/>
  <c r="T2001" i="9"/>
  <c r="S2001" i="9"/>
  <c r="P2001" i="9"/>
  <c r="O2001" i="9"/>
  <c r="T2000" i="9"/>
  <c r="S2000" i="9"/>
  <c r="P2000" i="9"/>
  <c r="O2000" i="9"/>
  <c r="T1999" i="9"/>
  <c r="S1999" i="9"/>
  <c r="P1999" i="9"/>
  <c r="O1999" i="9"/>
  <c r="T1998" i="9"/>
  <c r="S1998" i="9"/>
  <c r="P1998" i="9"/>
  <c r="O1998" i="9"/>
  <c r="T1997" i="9"/>
  <c r="S1997" i="9"/>
  <c r="P1997" i="9"/>
  <c r="O1997" i="9"/>
  <c r="T1996" i="9"/>
  <c r="S1996" i="9"/>
  <c r="P1996" i="9"/>
  <c r="O1996" i="9"/>
  <c r="T1995" i="9"/>
  <c r="S1995" i="9"/>
  <c r="P1995" i="9"/>
  <c r="O1995" i="9"/>
  <c r="T1994" i="9"/>
  <c r="S1994" i="9"/>
  <c r="P1994" i="9"/>
  <c r="O1994" i="9"/>
  <c r="T1993" i="9"/>
  <c r="S1993" i="9"/>
  <c r="P1993" i="9"/>
  <c r="O1993" i="9"/>
  <c r="T1992" i="9"/>
  <c r="S1992" i="9"/>
  <c r="P1992" i="9"/>
  <c r="O1992" i="9"/>
  <c r="T1991" i="9"/>
  <c r="S1991" i="9"/>
  <c r="P1991" i="9"/>
  <c r="O1991" i="9"/>
  <c r="T1990" i="9"/>
  <c r="S1990" i="9"/>
  <c r="P1990" i="9"/>
  <c r="O1990" i="9"/>
  <c r="T1989" i="9"/>
  <c r="S1989" i="9"/>
  <c r="P1989" i="9"/>
  <c r="O1989" i="9"/>
  <c r="T1988" i="9"/>
  <c r="S1988" i="9"/>
  <c r="P1988" i="9"/>
  <c r="O1988" i="9"/>
  <c r="T1987" i="9"/>
  <c r="S1987" i="9"/>
  <c r="P1987" i="9"/>
  <c r="O1987" i="9"/>
  <c r="T1986" i="9"/>
  <c r="S1986" i="9"/>
  <c r="P1986" i="9"/>
  <c r="O1986" i="9"/>
  <c r="T1985" i="9"/>
  <c r="S1985" i="9"/>
  <c r="P1985" i="9"/>
  <c r="O1985" i="9"/>
  <c r="T1984" i="9"/>
  <c r="S1984" i="9"/>
  <c r="P1984" i="9"/>
  <c r="O1984" i="9"/>
  <c r="T1983" i="9"/>
  <c r="S1983" i="9"/>
  <c r="P1983" i="9"/>
  <c r="O1983" i="9"/>
  <c r="T1982" i="9"/>
  <c r="S1982" i="9"/>
  <c r="P1982" i="9"/>
  <c r="O1982" i="9"/>
  <c r="T1981" i="9"/>
  <c r="S1981" i="9"/>
  <c r="P1981" i="9"/>
  <c r="O1981" i="9"/>
  <c r="T1980" i="9"/>
  <c r="S1980" i="9"/>
  <c r="P1980" i="9"/>
  <c r="O1980" i="9"/>
  <c r="T1979" i="9"/>
  <c r="S1979" i="9"/>
  <c r="P1979" i="9"/>
  <c r="O1979" i="9"/>
  <c r="T1978" i="9"/>
  <c r="S1978" i="9"/>
  <c r="P1978" i="9"/>
  <c r="O1978" i="9"/>
  <c r="T1977" i="9"/>
  <c r="S1977" i="9"/>
  <c r="P1977" i="9"/>
  <c r="O1977" i="9"/>
  <c r="T1976" i="9"/>
  <c r="S1976" i="9"/>
  <c r="P1976" i="9"/>
  <c r="O1976" i="9"/>
  <c r="T1975" i="9"/>
  <c r="S1975" i="9"/>
  <c r="P1975" i="9"/>
  <c r="O1975" i="9"/>
  <c r="T1974" i="9"/>
  <c r="S1974" i="9"/>
  <c r="P1974" i="9"/>
  <c r="O1974" i="9"/>
  <c r="T1973" i="9"/>
  <c r="S1973" i="9"/>
  <c r="P1973" i="9"/>
  <c r="O1973" i="9"/>
  <c r="T1972" i="9"/>
  <c r="S1972" i="9"/>
  <c r="P1972" i="9"/>
  <c r="O1972" i="9"/>
  <c r="T1971" i="9"/>
  <c r="S1971" i="9"/>
  <c r="P1971" i="9"/>
  <c r="O1971" i="9"/>
  <c r="T1970" i="9"/>
  <c r="S1970" i="9"/>
  <c r="P1970" i="9"/>
  <c r="O1970" i="9"/>
  <c r="T1969" i="9"/>
  <c r="S1969" i="9"/>
  <c r="P1969" i="9"/>
  <c r="O1969" i="9"/>
  <c r="T1968" i="9"/>
  <c r="S1968" i="9"/>
  <c r="P1968" i="9"/>
  <c r="O1968" i="9"/>
  <c r="T1967" i="9"/>
  <c r="S1967" i="9"/>
  <c r="P1967" i="9"/>
  <c r="O1967" i="9"/>
  <c r="T1966" i="9"/>
  <c r="S1966" i="9"/>
  <c r="P1966" i="9"/>
  <c r="O1966" i="9"/>
  <c r="T1965" i="9"/>
  <c r="S1965" i="9"/>
  <c r="P1965" i="9"/>
  <c r="O1965" i="9"/>
  <c r="T1964" i="9"/>
  <c r="S1964" i="9"/>
  <c r="P1964" i="9"/>
  <c r="O1964" i="9"/>
  <c r="T1963" i="9"/>
  <c r="S1963" i="9"/>
  <c r="P1963" i="9"/>
  <c r="O1963" i="9"/>
  <c r="T1962" i="9"/>
  <c r="S1962" i="9"/>
  <c r="P1962" i="9"/>
  <c r="O1962" i="9"/>
  <c r="T1961" i="9"/>
  <c r="S1961" i="9"/>
  <c r="P1961" i="9"/>
  <c r="O1961" i="9"/>
  <c r="T1960" i="9"/>
  <c r="S1960" i="9"/>
  <c r="P1960" i="9"/>
  <c r="O1960" i="9"/>
  <c r="T1959" i="9"/>
  <c r="S1959" i="9"/>
  <c r="P1959" i="9"/>
  <c r="O1959" i="9"/>
  <c r="T1958" i="9"/>
  <c r="S1958" i="9"/>
  <c r="P1958" i="9"/>
  <c r="O1958" i="9"/>
  <c r="T1957" i="9"/>
  <c r="S1957" i="9"/>
  <c r="P1957" i="9"/>
  <c r="O1957" i="9"/>
  <c r="T1956" i="9"/>
  <c r="S1956" i="9"/>
  <c r="P1956" i="9"/>
  <c r="O1956" i="9"/>
  <c r="T1955" i="9"/>
  <c r="S1955" i="9"/>
  <c r="P1955" i="9"/>
  <c r="O1955" i="9"/>
  <c r="T1954" i="9"/>
  <c r="S1954" i="9"/>
  <c r="P1954" i="9"/>
  <c r="O1954" i="9"/>
  <c r="T1953" i="9"/>
  <c r="S1953" i="9"/>
  <c r="P1953" i="9"/>
  <c r="O1953" i="9"/>
  <c r="T1952" i="9"/>
  <c r="S1952" i="9"/>
  <c r="P1952" i="9"/>
  <c r="O1952" i="9"/>
  <c r="T1951" i="9"/>
  <c r="S1951" i="9"/>
  <c r="P1951" i="9"/>
  <c r="O1951" i="9"/>
  <c r="T1950" i="9"/>
  <c r="S1950" i="9"/>
  <c r="P1950" i="9"/>
  <c r="O1950" i="9"/>
  <c r="T1949" i="9"/>
  <c r="S1949" i="9"/>
  <c r="P1949" i="9"/>
  <c r="O1949" i="9"/>
  <c r="T1948" i="9"/>
  <c r="S1948" i="9"/>
  <c r="P1948" i="9"/>
  <c r="O1948" i="9"/>
  <c r="T1947" i="9"/>
  <c r="S1947" i="9"/>
  <c r="P1947" i="9"/>
  <c r="O1947" i="9"/>
  <c r="T1946" i="9"/>
  <c r="S1946" i="9"/>
  <c r="P1946" i="9"/>
  <c r="O1946" i="9"/>
  <c r="T1945" i="9"/>
  <c r="S1945" i="9"/>
  <c r="P1945" i="9"/>
  <c r="O1945" i="9"/>
  <c r="T1944" i="9"/>
  <c r="S1944" i="9"/>
  <c r="P1944" i="9"/>
  <c r="O1944" i="9"/>
  <c r="T1943" i="9"/>
  <c r="S1943" i="9"/>
  <c r="P1943" i="9"/>
  <c r="O1943" i="9"/>
  <c r="T1942" i="9"/>
  <c r="S1942" i="9"/>
  <c r="P1942" i="9"/>
  <c r="O1942" i="9"/>
  <c r="T1941" i="9"/>
  <c r="S1941" i="9"/>
  <c r="P1941" i="9"/>
  <c r="O1941" i="9"/>
  <c r="T1940" i="9"/>
  <c r="S1940" i="9"/>
  <c r="P1940" i="9"/>
  <c r="O1940" i="9"/>
  <c r="T1939" i="9"/>
  <c r="S1939" i="9"/>
  <c r="P1939" i="9"/>
  <c r="O1939" i="9"/>
  <c r="T1938" i="9"/>
  <c r="S1938" i="9"/>
  <c r="P1938" i="9"/>
  <c r="O1938" i="9"/>
  <c r="T1937" i="9"/>
  <c r="S1937" i="9"/>
  <c r="P1937" i="9"/>
  <c r="O1937" i="9"/>
  <c r="T1936" i="9"/>
  <c r="S1936" i="9"/>
  <c r="P1936" i="9"/>
  <c r="O1936" i="9"/>
  <c r="T1935" i="9"/>
  <c r="S1935" i="9"/>
  <c r="P1935" i="9"/>
  <c r="O1935" i="9"/>
  <c r="T1934" i="9"/>
  <c r="S1934" i="9"/>
  <c r="P1934" i="9"/>
  <c r="O1934" i="9"/>
  <c r="T1933" i="9"/>
  <c r="S1933" i="9"/>
  <c r="P1933" i="9"/>
  <c r="O1933" i="9"/>
  <c r="T1932" i="9"/>
  <c r="S1932" i="9"/>
  <c r="P1932" i="9"/>
  <c r="O1932" i="9"/>
  <c r="T1931" i="9"/>
  <c r="S1931" i="9"/>
  <c r="P1931" i="9"/>
  <c r="O1931" i="9"/>
  <c r="T1930" i="9"/>
  <c r="S1930" i="9"/>
  <c r="P1930" i="9"/>
  <c r="O1930" i="9"/>
  <c r="T1929" i="9"/>
  <c r="S1929" i="9"/>
  <c r="P1929" i="9"/>
  <c r="O1929" i="9"/>
  <c r="T1928" i="9"/>
  <c r="S1928" i="9"/>
  <c r="P1928" i="9"/>
  <c r="O1928" i="9"/>
  <c r="T1927" i="9"/>
  <c r="S1927" i="9"/>
  <c r="P1927" i="9"/>
  <c r="O1927" i="9"/>
  <c r="T1926" i="9"/>
  <c r="S1926" i="9"/>
  <c r="P1926" i="9"/>
  <c r="O1926" i="9"/>
  <c r="T1925" i="9"/>
  <c r="S1925" i="9"/>
  <c r="P1925" i="9"/>
  <c r="O1925" i="9"/>
  <c r="T1924" i="9"/>
  <c r="S1924" i="9"/>
  <c r="P1924" i="9"/>
  <c r="O1924" i="9"/>
  <c r="T1923" i="9"/>
  <c r="S1923" i="9"/>
  <c r="P1923" i="9"/>
  <c r="O1923" i="9"/>
  <c r="T1922" i="9"/>
  <c r="S1922" i="9"/>
  <c r="P1922" i="9"/>
  <c r="O1922" i="9"/>
  <c r="T1921" i="9"/>
  <c r="S1921" i="9"/>
  <c r="P1921" i="9"/>
  <c r="O1921" i="9"/>
  <c r="T1920" i="9"/>
  <c r="S1920" i="9"/>
  <c r="P1920" i="9"/>
  <c r="O1920" i="9"/>
  <c r="T1919" i="9"/>
  <c r="S1919" i="9"/>
  <c r="P1919" i="9"/>
  <c r="O1919" i="9"/>
  <c r="T1918" i="9"/>
  <c r="S1918" i="9"/>
  <c r="P1918" i="9"/>
  <c r="O1918" i="9"/>
  <c r="T1917" i="9"/>
  <c r="S1917" i="9"/>
  <c r="P1917" i="9"/>
  <c r="O1917" i="9"/>
  <c r="T1916" i="9"/>
  <c r="S1916" i="9"/>
  <c r="P1916" i="9"/>
  <c r="O1916" i="9"/>
  <c r="T1915" i="9"/>
  <c r="S1915" i="9"/>
  <c r="P1915" i="9"/>
  <c r="O1915" i="9"/>
  <c r="T1914" i="9"/>
  <c r="S1914" i="9"/>
  <c r="P1914" i="9"/>
  <c r="O1914" i="9"/>
  <c r="T1913" i="9"/>
  <c r="S1913" i="9"/>
  <c r="P1913" i="9"/>
  <c r="O1913" i="9"/>
  <c r="T1912" i="9"/>
  <c r="S1912" i="9"/>
  <c r="P1912" i="9"/>
  <c r="O1912" i="9"/>
  <c r="T1911" i="9"/>
  <c r="S1911" i="9"/>
  <c r="P1911" i="9"/>
  <c r="O1911" i="9"/>
  <c r="T1910" i="9"/>
  <c r="S1910" i="9"/>
  <c r="P1910" i="9"/>
  <c r="O1910" i="9"/>
  <c r="T1909" i="9"/>
  <c r="S1909" i="9"/>
  <c r="P1909" i="9"/>
  <c r="O1909" i="9"/>
  <c r="T1908" i="9"/>
  <c r="S1908" i="9"/>
  <c r="P1908" i="9"/>
  <c r="O1908" i="9"/>
  <c r="T1907" i="9"/>
  <c r="S1907" i="9"/>
  <c r="P1907" i="9"/>
  <c r="O1907" i="9"/>
  <c r="T1906" i="9"/>
  <c r="S1906" i="9"/>
  <c r="P1906" i="9"/>
  <c r="O1906" i="9"/>
  <c r="T1905" i="9"/>
  <c r="S1905" i="9"/>
  <c r="P1905" i="9"/>
  <c r="O1905" i="9"/>
  <c r="T1904" i="9"/>
  <c r="S1904" i="9"/>
  <c r="P1904" i="9"/>
  <c r="O1904" i="9"/>
  <c r="T1903" i="9"/>
  <c r="S1903" i="9"/>
  <c r="P1903" i="9"/>
  <c r="O1903" i="9"/>
  <c r="T1902" i="9"/>
  <c r="S1902" i="9"/>
  <c r="P1902" i="9"/>
  <c r="O1902" i="9"/>
  <c r="T1901" i="9"/>
  <c r="S1901" i="9"/>
  <c r="P1901" i="9"/>
  <c r="O1901" i="9"/>
  <c r="T1900" i="9"/>
  <c r="S1900" i="9"/>
  <c r="P1900" i="9"/>
  <c r="O1900" i="9"/>
  <c r="T1899" i="9"/>
  <c r="S1899" i="9"/>
  <c r="P1899" i="9"/>
  <c r="O1899" i="9"/>
  <c r="T1898" i="9"/>
  <c r="S1898" i="9"/>
  <c r="P1898" i="9"/>
  <c r="O1898" i="9"/>
  <c r="T1897" i="9"/>
  <c r="S1897" i="9"/>
  <c r="P1897" i="9"/>
  <c r="O1897" i="9"/>
  <c r="T1896" i="9"/>
  <c r="S1896" i="9"/>
  <c r="P1896" i="9"/>
  <c r="O1896" i="9"/>
  <c r="T1895" i="9"/>
  <c r="S1895" i="9"/>
  <c r="P1895" i="9"/>
  <c r="O1895" i="9"/>
  <c r="T1894" i="9"/>
  <c r="S1894" i="9"/>
  <c r="P1894" i="9"/>
  <c r="O1894" i="9"/>
  <c r="T1893" i="9"/>
  <c r="S1893" i="9"/>
  <c r="P1893" i="9"/>
  <c r="O1893" i="9"/>
  <c r="T1892" i="9"/>
  <c r="S1892" i="9"/>
  <c r="P1892" i="9"/>
  <c r="O1892" i="9"/>
  <c r="T1891" i="9"/>
  <c r="S1891" i="9"/>
  <c r="P1891" i="9"/>
  <c r="O1891" i="9"/>
  <c r="T1890" i="9"/>
  <c r="S1890" i="9"/>
  <c r="P1890" i="9"/>
  <c r="O1890" i="9"/>
  <c r="T1889" i="9"/>
  <c r="S1889" i="9"/>
  <c r="P1889" i="9"/>
  <c r="O1889" i="9"/>
  <c r="T1888" i="9"/>
  <c r="S1888" i="9"/>
  <c r="P1888" i="9"/>
  <c r="O1888" i="9"/>
  <c r="T1887" i="9"/>
  <c r="S1887" i="9"/>
  <c r="P1887" i="9"/>
  <c r="O1887" i="9"/>
  <c r="T1886" i="9"/>
  <c r="S1886" i="9"/>
  <c r="P1886" i="9"/>
  <c r="O1886" i="9"/>
  <c r="T1885" i="9"/>
  <c r="S1885" i="9"/>
  <c r="P1885" i="9"/>
  <c r="O1885" i="9"/>
  <c r="T1884" i="9"/>
  <c r="S1884" i="9"/>
  <c r="P1884" i="9"/>
  <c r="O1884" i="9"/>
  <c r="T1883" i="9"/>
  <c r="S1883" i="9"/>
  <c r="P1883" i="9"/>
  <c r="O1883" i="9"/>
  <c r="T1882" i="9"/>
  <c r="S1882" i="9"/>
  <c r="P1882" i="9"/>
  <c r="O1882" i="9"/>
  <c r="T1881" i="9"/>
  <c r="S1881" i="9"/>
  <c r="P1881" i="9"/>
  <c r="O1881" i="9"/>
  <c r="T1880" i="9"/>
  <c r="S1880" i="9"/>
  <c r="P1880" i="9"/>
  <c r="O1880" i="9"/>
  <c r="T1879" i="9"/>
  <c r="S1879" i="9"/>
  <c r="P1879" i="9"/>
  <c r="O1879" i="9"/>
  <c r="T1878" i="9"/>
  <c r="S1878" i="9"/>
  <c r="P1878" i="9"/>
  <c r="O1878" i="9"/>
  <c r="T1877" i="9"/>
  <c r="S1877" i="9"/>
  <c r="P1877" i="9"/>
  <c r="O1877" i="9"/>
  <c r="T1876" i="9"/>
  <c r="S1876" i="9"/>
  <c r="P1876" i="9"/>
  <c r="O1876" i="9"/>
  <c r="T1875" i="9"/>
  <c r="S1875" i="9"/>
  <c r="P1875" i="9"/>
  <c r="O1875" i="9"/>
  <c r="T1874" i="9"/>
  <c r="S1874" i="9"/>
  <c r="P1874" i="9"/>
  <c r="O1874" i="9"/>
  <c r="T1873" i="9"/>
  <c r="S1873" i="9"/>
  <c r="P1873" i="9"/>
  <c r="O1873" i="9"/>
  <c r="T1872" i="9"/>
  <c r="S1872" i="9"/>
  <c r="P1872" i="9"/>
  <c r="O1872" i="9"/>
  <c r="T1871" i="9"/>
  <c r="S1871" i="9"/>
  <c r="P1871" i="9"/>
  <c r="O1871" i="9"/>
  <c r="T1870" i="9"/>
  <c r="S1870" i="9"/>
  <c r="P1870" i="9"/>
  <c r="O1870" i="9"/>
  <c r="T1869" i="9"/>
  <c r="S1869" i="9"/>
  <c r="P1869" i="9"/>
  <c r="O1869" i="9"/>
  <c r="T1868" i="9"/>
  <c r="S1868" i="9"/>
  <c r="P1868" i="9"/>
  <c r="O1868" i="9"/>
  <c r="T1867" i="9"/>
  <c r="S1867" i="9"/>
  <c r="P1867" i="9"/>
  <c r="O1867" i="9"/>
  <c r="T1866" i="9"/>
  <c r="S1866" i="9"/>
  <c r="P1866" i="9"/>
  <c r="O1866" i="9"/>
  <c r="T1865" i="9"/>
  <c r="S1865" i="9"/>
  <c r="P1865" i="9"/>
  <c r="O1865" i="9"/>
  <c r="T1864" i="9"/>
  <c r="S1864" i="9"/>
  <c r="P1864" i="9"/>
  <c r="O1864" i="9"/>
  <c r="T1863" i="9"/>
  <c r="S1863" i="9"/>
  <c r="P1863" i="9"/>
  <c r="O1863" i="9"/>
  <c r="T1862" i="9"/>
  <c r="S1862" i="9"/>
  <c r="P1862" i="9"/>
  <c r="O1862" i="9"/>
  <c r="T1861" i="9"/>
  <c r="S1861" i="9"/>
  <c r="P1861" i="9"/>
  <c r="O1861" i="9"/>
  <c r="T1860" i="9"/>
  <c r="S1860" i="9"/>
  <c r="P1860" i="9"/>
  <c r="O1860" i="9"/>
  <c r="T1859" i="9"/>
  <c r="S1859" i="9"/>
  <c r="P1859" i="9"/>
  <c r="O1859" i="9"/>
  <c r="T1858" i="9"/>
  <c r="S1858" i="9"/>
  <c r="P1858" i="9"/>
  <c r="O1858" i="9"/>
  <c r="T1857" i="9"/>
  <c r="S1857" i="9"/>
  <c r="P1857" i="9"/>
  <c r="O1857" i="9"/>
  <c r="T1856" i="9"/>
  <c r="S1856" i="9"/>
  <c r="P1856" i="9"/>
  <c r="O1856" i="9"/>
  <c r="T1855" i="9"/>
  <c r="S1855" i="9"/>
  <c r="P1855" i="9"/>
  <c r="O1855" i="9"/>
  <c r="T1854" i="9"/>
  <c r="S1854" i="9"/>
  <c r="P1854" i="9"/>
  <c r="O1854" i="9"/>
  <c r="T1853" i="9"/>
  <c r="S1853" i="9"/>
  <c r="P1853" i="9"/>
  <c r="O1853" i="9"/>
  <c r="T1852" i="9"/>
  <c r="S1852" i="9"/>
  <c r="P1852" i="9"/>
  <c r="O1852" i="9"/>
  <c r="T1851" i="9"/>
  <c r="S1851" i="9"/>
  <c r="P1851" i="9"/>
  <c r="O1851" i="9"/>
  <c r="T1850" i="9"/>
  <c r="S1850" i="9"/>
  <c r="P1850" i="9"/>
  <c r="O1850" i="9"/>
  <c r="T1849" i="9"/>
  <c r="S1849" i="9"/>
  <c r="P1849" i="9"/>
  <c r="O1849" i="9"/>
  <c r="T1848" i="9"/>
  <c r="S1848" i="9"/>
  <c r="P1848" i="9"/>
  <c r="O1848" i="9"/>
  <c r="T1847" i="9"/>
  <c r="S1847" i="9"/>
  <c r="P1847" i="9"/>
  <c r="O1847" i="9"/>
  <c r="T1846" i="9"/>
  <c r="S1846" i="9"/>
  <c r="P1846" i="9"/>
  <c r="O1846" i="9"/>
  <c r="T1845" i="9"/>
  <c r="S1845" i="9"/>
  <c r="P1845" i="9"/>
  <c r="O1845" i="9"/>
  <c r="T1844" i="9"/>
  <c r="S1844" i="9"/>
  <c r="P1844" i="9"/>
  <c r="O1844" i="9"/>
  <c r="T1843" i="9"/>
  <c r="S1843" i="9"/>
  <c r="P1843" i="9"/>
  <c r="O1843" i="9"/>
  <c r="T1842" i="9"/>
  <c r="S1842" i="9"/>
  <c r="P1842" i="9"/>
  <c r="O1842" i="9"/>
  <c r="T1841" i="9"/>
  <c r="S1841" i="9"/>
  <c r="P1841" i="9"/>
  <c r="O1841" i="9"/>
  <c r="T1840" i="9"/>
  <c r="S1840" i="9"/>
  <c r="P1840" i="9"/>
  <c r="O1840" i="9"/>
  <c r="T1839" i="9"/>
  <c r="S1839" i="9"/>
  <c r="P1839" i="9"/>
  <c r="O1839" i="9"/>
  <c r="T1838" i="9"/>
  <c r="S1838" i="9"/>
  <c r="P1838" i="9"/>
  <c r="O1838" i="9"/>
  <c r="T1837" i="9"/>
  <c r="S1837" i="9"/>
  <c r="P1837" i="9"/>
  <c r="O1837" i="9"/>
  <c r="T1836" i="9"/>
  <c r="S1836" i="9"/>
  <c r="P1836" i="9"/>
  <c r="O1836" i="9"/>
  <c r="T1835" i="9"/>
  <c r="S1835" i="9"/>
  <c r="P1835" i="9"/>
  <c r="O1835" i="9"/>
  <c r="T1834" i="9"/>
  <c r="S1834" i="9"/>
  <c r="P1834" i="9"/>
  <c r="O1834" i="9"/>
  <c r="T1833" i="9"/>
  <c r="S1833" i="9"/>
  <c r="P1833" i="9"/>
  <c r="O1833" i="9"/>
  <c r="T1832" i="9"/>
  <c r="S1832" i="9"/>
  <c r="P1832" i="9"/>
  <c r="O1832" i="9"/>
  <c r="T1831" i="9"/>
  <c r="S1831" i="9"/>
  <c r="P1831" i="9"/>
  <c r="O1831" i="9"/>
  <c r="T1830" i="9"/>
  <c r="S1830" i="9"/>
  <c r="P1830" i="9"/>
  <c r="O1830" i="9"/>
  <c r="T1829" i="9"/>
  <c r="S1829" i="9"/>
  <c r="P1829" i="9"/>
  <c r="O1829" i="9"/>
  <c r="T1828" i="9"/>
  <c r="S1828" i="9"/>
  <c r="P1828" i="9"/>
  <c r="O1828" i="9"/>
  <c r="T1827" i="9"/>
  <c r="S1827" i="9"/>
  <c r="P1827" i="9"/>
  <c r="O1827" i="9"/>
  <c r="T1826" i="9"/>
  <c r="S1826" i="9"/>
  <c r="P1826" i="9"/>
  <c r="O1826" i="9"/>
  <c r="T1825" i="9"/>
  <c r="S1825" i="9"/>
  <c r="P1825" i="9"/>
  <c r="O1825" i="9"/>
  <c r="T1824" i="9"/>
  <c r="S1824" i="9"/>
  <c r="P1824" i="9"/>
  <c r="O1824" i="9"/>
  <c r="T1823" i="9"/>
  <c r="S1823" i="9"/>
  <c r="P1823" i="9"/>
  <c r="O1823" i="9"/>
  <c r="T1822" i="9"/>
  <c r="S1822" i="9"/>
  <c r="P1822" i="9"/>
  <c r="O1822" i="9"/>
  <c r="T1821" i="9"/>
  <c r="S1821" i="9"/>
  <c r="P1821" i="9"/>
  <c r="O1821" i="9"/>
  <c r="T1820" i="9"/>
  <c r="S1820" i="9"/>
  <c r="P1820" i="9"/>
  <c r="O1820" i="9"/>
  <c r="T1819" i="9"/>
  <c r="S1819" i="9"/>
  <c r="P1819" i="9"/>
  <c r="O1819" i="9"/>
  <c r="T1818" i="9"/>
  <c r="S1818" i="9"/>
  <c r="P1818" i="9"/>
  <c r="O1818" i="9"/>
  <c r="T1817" i="9"/>
  <c r="S1817" i="9"/>
  <c r="P1817" i="9"/>
  <c r="O1817" i="9"/>
  <c r="T1816" i="9"/>
  <c r="S1816" i="9"/>
  <c r="P1816" i="9"/>
  <c r="O1816" i="9"/>
  <c r="T1815" i="9"/>
  <c r="S1815" i="9"/>
  <c r="P1815" i="9"/>
  <c r="O1815" i="9"/>
  <c r="T1814" i="9"/>
  <c r="S1814" i="9"/>
  <c r="P1814" i="9"/>
  <c r="O1814" i="9"/>
  <c r="T1813" i="9"/>
  <c r="S1813" i="9"/>
  <c r="P1813" i="9"/>
  <c r="O1813" i="9"/>
  <c r="T1812" i="9"/>
  <c r="S1812" i="9"/>
  <c r="P1812" i="9"/>
  <c r="O1812" i="9"/>
  <c r="T1811" i="9"/>
  <c r="S1811" i="9"/>
  <c r="P1811" i="9"/>
  <c r="O1811" i="9"/>
  <c r="T1810" i="9"/>
  <c r="S1810" i="9"/>
  <c r="P1810" i="9"/>
  <c r="O1810" i="9"/>
  <c r="T1809" i="9"/>
  <c r="S1809" i="9"/>
  <c r="P1809" i="9"/>
  <c r="O1809" i="9"/>
  <c r="T1808" i="9"/>
  <c r="S1808" i="9"/>
  <c r="P1808" i="9"/>
  <c r="O1808" i="9"/>
  <c r="T1807" i="9"/>
  <c r="S1807" i="9"/>
  <c r="P1807" i="9"/>
  <c r="O1807" i="9"/>
  <c r="T1806" i="9"/>
  <c r="S1806" i="9"/>
  <c r="P1806" i="9"/>
  <c r="O1806" i="9"/>
  <c r="T1805" i="9"/>
  <c r="S1805" i="9"/>
  <c r="P1805" i="9"/>
  <c r="O1805" i="9"/>
  <c r="T1804" i="9"/>
  <c r="S1804" i="9"/>
  <c r="P1804" i="9"/>
  <c r="O1804" i="9"/>
  <c r="T1803" i="9"/>
  <c r="S1803" i="9"/>
  <c r="P1803" i="9"/>
  <c r="O1803" i="9"/>
  <c r="T1802" i="9"/>
  <c r="S1802" i="9"/>
  <c r="P1802" i="9"/>
  <c r="O1802" i="9"/>
  <c r="T1801" i="9"/>
  <c r="S1801" i="9"/>
  <c r="P1801" i="9"/>
  <c r="O1801" i="9"/>
  <c r="T1800" i="9"/>
  <c r="S1800" i="9"/>
  <c r="P1800" i="9"/>
  <c r="O1800" i="9"/>
  <c r="T1799" i="9"/>
  <c r="S1799" i="9"/>
  <c r="P1799" i="9"/>
  <c r="O1799" i="9"/>
  <c r="T1798" i="9"/>
  <c r="S1798" i="9"/>
  <c r="P1798" i="9"/>
  <c r="O1798" i="9"/>
  <c r="T1797" i="9"/>
  <c r="S1797" i="9"/>
  <c r="P1797" i="9"/>
  <c r="O1797" i="9"/>
  <c r="T1796" i="9"/>
  <c r="S1796" i="9"/>
  <c r="P1796" i="9"/>
  <c r="O1796" i="9"/>
  <c r="T1795" i="9"/>
  <c r="S1795" i="9"/>
  <c r="P1795" i="9"/>
  <c r="O1795" i="9"/>
  <c r="T1794" i="9"/>
  <c r="S1794" i="9"/>
  <c r="P1794" i="9"/>
  <c r="O1794" i="9"/>
  <c r="T1793" i="9"/>
  <c r="S1793" i="9"/>
  <c r="P1793" i="9"/>
  <c r="O1793" i="9"/>
  <c r="T1792" i="9"/>
  <c r="S1792" i="9"/>
  <c r="P1792" i="9"/>
  <c r="O1792" i="9"/>
  <c r="T1791" i="9"/>
  <c r="S1791" i="9"/>
  <c r="P1791" i="9"/>
  <c r="O1791" i="9"/>
  <c r="T1790" i="9"/>
  <c r="S1790" i="9"/>
  <c r="P1790" i="9"/>
  <c r="O1790" i="9"/>
  <c r="T1789" i="9"/>
  <c r="S1789" i="9"/>
  <c r="P1789" i="9"/>
  <c r="O1789" i="9"/>
  <c r="T1788" i="9"/>
  <c r="S1788" i="9"/>
  <c r="P1788" i="9"/>
  <c r="O1788" i="9"/>
  <c r="T1787" i="9"/>
  <c r="S1787" i="9"/>
  <c r="P1787" i="9"/>
  <c r="O1787" i="9"/>
  <c r="T1786" i="9"/>
  <c r="S1786" i="9"/>
  <c r="P1786" i="9"/>
  <c r="O1786" i="9"/>
  <c r="T1785" i="9"/>
  <c r="S1785" i="9"/>
  <c r="P1785" i="9"/>
  <c r="O1785" i="9"/>
  <c r="T1784" i="9"/>
  <c r="S1784" i="9"/>
  <c r="P1784" i="9"/>
  <c r="O1784" i="9"/>
  <c r="T1783" i="9"/>
  <c r="S1783" i="9"/>
  <c r="P1783" i="9"/>
  <c r="O1783" i="9"/>
  <c r="T1782" i="9"/>
  <c r="S1782" i="9"/>
  <c r="P1782" i="9"/>
  <c r="O1782" i="9"/>
  <c r="T1781" i="9"/>
  <c r="S1781" i="9"/>
  <c r="P1781" i="9"/>
  <c r="O1781" i="9"/>
  <c r="T1780" i="9"/>
  <c r="S1780" i="9"/>
  <c r="P1780" i="9"/>
  <c r="O1780" i="9"/>
  <c r="T1779" i="9"/>
  <c r="S1779" i="9"/>
  <c r="P1779" i="9"/>
  <c r="O1779" i="9"/>
  <c r="T1778" i="9"/>
  <c r="S1778" i="9"/>
  <c r="P1778" i="9"/>
  <c r="O1778" i="9"/>
  <c r="T1777" i="9"/>
  <c r="S1777" i="9"/>
  <c r="P1777" i="9"/>
  <c r="O1777" i="9"/>
  <c r="T1776" i="9"/>
  <c r="S1776" i="9"/>
  <c r="P1776" i="9"/>
  <c r="O1776" i="9"/>
  <c r="T1775" i="9"/>
  <c r="S1775" i="9"/>
  <c r="P1775" i="9"/>
  <c r="O1775" i="9"/>
  <c r="T1774" i="9"/>
  <c r="S1774" i="9"/>
  <c r="P1774" i="9"/>
  <c r="O1774" i="9"/>
  <c r="T1773" i="9"/>
  <c r="S1773" i="9"/>
  <c r="P1773" i="9"/>
  <c r="O1773" i="9"/>
  <c r="T1772" i="9"/>
  <c r="S1772" i="9"/>
  <c r="P1772" i="9"/>
  <c r="O1772" i="9"/>
  <c r="T1771" i="9"/>
  <c r="S1771" i="9"/>
  <c r="P1771" i="9"/>
  <c r="O1771" i="9"/>
  <c r="T1770" i="9"/>
  <c r="S1770" i="9"/>
  <c r="P1770" i="9"/>
  <c r="O1770" i="9"/>
  <c r="T1769" i="9"/>
  <c r="S1769" i="9"/>
  <c r="P1769" i="9"/>
  <c r="O1769" i="9"/>
  <c r="T1768" i="9"/>
  <c r="S1768" i="9"/>
  <c r="P1768" i="9"/>
  <c r="O1768" i="9"/>
  <c r="T1767" i="9"/>
  <c r="S1767" i="9"/>
  <c r="P1767" i="9"/>
  <c r="O1767" i="9"/>
  <c r="T1766" i="9"/>
  <c r="S1766" i="9"/>
  <c r="P1766" i="9"/>
  <c r="O1766" i="9"/>
  <c r="T1765" i="9"/>
  <c r="S1765" i="9"/>
  <c r="P1765" i="9"/>
  <c r="O1765" i="9"/>
  <c r="T1764" i="9"/>
  <c r="S1764" i="9"/>
  <c r="P1764" i="9"/>
  <c r="O1764" i="9"/>
  <c r="T1763" i="9"/>
  <c r="S1763" i="9"/>
  <c r="P1763" i="9"/>
  <c r="O1763" i="9"/>
  <c r="T1762" i="9"/>
  <c r="S1762" i="9"/>
  <c r="P1762" i="9"/>
  <c r="O1762" i="9"/>
  <c r="T1761" i="9"/>
  <c r="S1761" i="9"/>
  <c r="P1761" i="9"/>
  <c r="O1761" i="9"/>
  <c r="T1760" i="9"/>
  <c r="S1760" i="9"/>
  <c r="P1760" i="9"/>
  <c r="O1760" i="9"/>
  <c r="T1759" i="9"/>
  <c r="S1759" i="9"/>
  <c r="P1759" i="9"/>
  <c r="O1759" i="9"/>
  <c r="T1758" i="9"/>
  <c r="S1758" i="9"/>
  <c r="P1758" i="9"/>
  <c r="O1758" i="9"/>
  <c r="T1757" i="9"/>
  <c r="S1757" i="9"/>
  <c r="P1757" i="9"/>
  <c r="O1757" i="9"/>
  <c r="T1756" i="9"/>
  <c r="S1756" i="9"/>
  <c r="P1756" i="9"/>
  <c r="O1756" i="9"/>
  <c r="T1755" i="9"/>
  <c r="S1755" i="9"/>
  <c r="P1755" i="9"/>
  <c r="O1755" i="9"/>
  <c r="T1754" i="9"/>
  <c r="S1754" i="9"/>
  <c r="P1754" i="9"/>
  <c r="O1754" i="9"/>
  <c r="T1753" i="9"/>
  <c r="S1753" i="9"/>
  <c r="P1753" i="9"/>
  <c r="O1753" i="9"/>
  <c r="T1752" i="9"/>
  <c r="S1752" i="9"/>
  <c r="P1752" i="9"/>
  <c r="O1752" i="9"/>
  <c r="T1751" i="9"/>
  <c r="S1751" i="9"/>
  <c r="P1751" i="9"/>
  <c r="O1751" i="9"/>
  <c r="T1750" i="9"/>
  <c r="S1750" i="9"/>
  <c r="P1750" i="9"/>
  <c r="O1750" i="9"/>
  <c r="T1749" i="9"/>
  <c r="S1749" i="9"/>
  <c r="P1749" i="9"/>
  <c r="O1749" i="9"/>
  <c r="T1748" i="9"/>
  <c r="S1748" i="9"/>
  <c r="P1748" i="9"/>
  <c r="O1748" i="9"/>
  <c r="T1747" i="9"/>
  <c r="S1747" i="9"/>
  <c r="P1747" i="9"/>
  <c r="O1747" i="9"/>
  <c r="T1746" i="9"/>
  <c r="S1746" i="9"/>
  <c r="P1746" i="9"/>
  <c r="O1746" i="9"/>
  <c r="T1745" i="9"/>
  <c r="S1745" i="9"/>
  <c r="P1745" i="9"/>
  <c r="O1745" i="9"/>
  <c r="T1744" i="9"/>
  <c r="S1744" i="9"/>
  <c r="P1744" i="9"/>
  <c r="O1744" i="9"/>
  <c r="T1743" i="9"/>
  <c r="S1743" i="9"/>
  <c r="P1743" i="9"/>
  <c r="O1743" i="9"/>
  <c r="T1742" i="9"/>
  <c r="S1742" i="9"/>
  <c r="P1742" i="9"/>
  <c r="O1742" i="9"/>
  <c r="T1741" i="9"/>
  <c r="S1741" i="9"/>
  <c r="P1741" i="9"/>
  <c r="O1741" i="9"/>
  <c r="T1740" i="9"/>
  <c r="S1740" i="9"/>
  <c r="P1740" i="9"/>
  <c r="O1740" i="9"/>
  <c r="T1739" i="9"/>
  <c r="S1739" i="9"/>
  <c r="P1739" i="9"/>
  <c r="O1739" i="9"/>
  <c r="T1738" i="9"/>
  <c r="S1738" i="9"/>
  <c r="P1738" i="9"/>
  <c r="O1738" i="9"/>
  <c r="T1737" i="9"/>
  <c r="S1737" i="9"/>
  <c r="P1737" i="9"/>
  <c r="O1737" i="9"/>
  <c r="T1736" i="9"/>
  <c r="S1736" i="9"/>
  <c r="P1736" i="9"/>
  <c r="O1736" i="9"/>
  <c r="T1735" i="9"/>
  <c r="S1735" i="9"/>
  <c r="P1735" i="9"/>
  <c r="O1735" i="9"/>
  <c r="T1734" i="9"/>
  <c r="S1734" i="9"/>
  <c r="P1734" i="9"/>
  <c r="O1734" i="9"/>
  <c r="T1733" i="9"/>
  <c r="S1733" i="9"/>
  <c r="P1733" i="9"/>
  <c r="O1733" i="9"/>
  <c r="T1732" i="9"/>
  <c r="S1732" i="9"/>
  <c r="P1732" i="9"/>
  <c r="O1732" i="9"/>
  <c r="T1731" i="9"/>
  <c r="S1731" i="9"/>
  <c r="P1731" i="9"/>
  <c r="O1731" i="9"/>
  <c r="T1730" i="9"/>
  <c r="S1730" i="9"/>
  <c r="P1730" i="9"/>
  <c r="O1730" i="9"/>
  <c r="T1729" i="9"/>
  <c r="S1729" i="9"/>
  <c r="P1729" i="9"/>
  <c r="O1729" i="9"/>
  <c r="T1728" i="9"/>
  <c r="S1728" i="9"/>
  <c r="P1728" i="9"/>
  <c r="O1728" i="9"/>
  <c r="T1727" i="9"/>
  <c r="S1727" i="9"/>
  <c r="P1727" i="9"/>
  <c r="O1727" i="9"/>
  <c r="T1726" i="9"/>
  <c r="S1726" i="9"/>
  <c r="P1726" i="9"/>
  <c r="O1726" i="9"/>
  <c r="T1725" i="9"/>
  <c r="S1725" i="9"/>
  <c r="P1725" i="9"/>
  <c r="O1725" i="9"/>
  <c r="T1724" i="9"/>
  <c r="S1724" i="9"/>
  <c r="P1724" i="9"/>
  <c r="O1724" i="9"/>
  <c r="T1723" i="9"/>
  <c r="S1723" i="9"/>
  <c r="P1723" i="9"/>
  <c r="O1723" i="9"/>
  <c r="T1722" i="9"/>
  <c r="S1722" i="9"/>
  <c r="P1722" i="9"/>
  <c r="O1722" i="9"/>
  <c r="T1721" i="9"/>
  <c r="S1721" i="9"/>
  <c r="P1721" i="9"/>
  <c r="O1721" i="9"/>
  <c r="T1720" i="9"/>
  <c r="S1720" i="9"/>
  <c r="P1720" i="9"/>
  <c r="O1720" i="9"/>
  <c r="T1719" i="9"/>
  <c r="S1719" i="9"/>
  <c r="P1719" i="9"/>
  <c r="O1719" i="9"/>
  <c r="T1718" i="9"/>
  <c r="S1718" i="9"/>
  <c r="P1718" i="9"/>
  <c r="O1718" i="9"/>
  <c r="T1717" i="9"/>
  <c r="S1717" i="9"/>
  <c r="P1717" i="9"/>
  <c r="O1717" i="9"/>
  <c r="T1716" i="9"/>
  <c r="S1716" i="9"/>
  <c r="P1716" i="9"/>
  <c r="O1716" i="9"/>
  <c r="T1715" i="9"/>
  <c r="S1715" i="9"/>
  <c r="P1715" i="9"/>
  <c r="O1715" i="9"/>
  <c r="T1714" i="9"/>
  <c r="S1714" i="9"/>
  <c r="P1714" i="9"/>
  <c r="O1714" i="9"/>
  <c r="T1713" i="9"/>
  <c r="S1713" i="9"/>
  <c r="P1713" i="9"/>
  <c r="O1713" i="9"/>
  <c r="T1712" i="9"/>
  <c r="S1712" i="9"/>
  <c r="P1712" i="9"/>
  <c r="O1712" i="9"/>
  <c r="T1711" i="9"/>
  <c r="S1711" i="9"/>
  <c r="P1711" i="9"/>
  <c r="O1711" i="9"/>
  <c r="T1710" i="9"/>
  <c r="S1710" i="9"/>
  <c r="P1710" i="9"/>
  <c r="O1710" i="9"/>
  <c r="T1709" i="9"/>
  <c r="S1709" i="9"/>
  <c r="P1709" i="9"/>
  <c r="O1709" i="9"/>
  <c r="T1708" i="9"/>
  <c r="S1708" i="9"/>
  <c r="P1708" i="9"/>
  <c r="O1708" i="9"/>
  <c r="T1707" i="9"/>
  <c r="S1707" i="9"/>
  <c r="P1707" i="9"/>
  <c r="O1707" i="9"/>
  <c r="T1706" i="9"/>
  <c r="S1706" i="9"/>
  <c r="P1706" i="9"/>
  <c r="O1706" i="9"/>
  <c r="T1705" i="9"/>
  <c r="S1705" i="9"/>
  <c r="P1705" i="9"/>
  <c r="O1705" i="9"/>
  <c r="T1704" i="9"/>
  <c r="S1704" i="9"/>
  <c r="P1704" i="9"/>
  <c r="O1704" i="9"/>
  <c r="T1703" i="9"/>
  <c r="S1703" i="9"/>
  <c r="P1703" i="9"/>
  <c r="O1703" i="9"/>
  <c r="T1702" i="9"/>
  <c r="S1702" i="9"/>
  <c r="P1702" i="9"/>
  <c r="O1702" i="9"/>
  <c r="T1701" i="9"/>
  <c r="S1701" i="9"/>
  <c r="P1701" i="9"/>
  <c r="O1701" i="9"/>
  <c r="T1700" i="9"/>
  <c r="S1700" i="9"/>
  <c r="P1700" i="9"/>
  <c r="O1700" i="9"/>
  <c r="T1699" i="9"/>
  <c r="S1699" i="9"/>
  <c r="P1699" i="9"/>
  <c r="O1699" i="9"/>
  <c r="T1698" i="9"/>
  <c r="S1698" i="9"/>
  <c r="P1698" i="9"/>
  <c r="O1698" i="9"/>
  <c r="T1697" i="9"/>
  <c r="S1697" i="9"/>
  <c r="P1697" i="9"/>
  <c r="O1697" i="9"/>
  <c r="T1696" i="9"/>
  <c r="S1696" i="9"/>
  <c r="P1696" i="9"/>
  <c r="O1696" i="9"/>
  <c r="T1695" i="9"/>
  <c r="S1695" i="9"/>
  <c r="P1695" i="9"/>
  <c r="O1695" i="9"/>
  <c r="T1694" i="9"/>
  <c r="S1694" i="9"/>
  <c r="P1694" i="9"/>
  <c r="O1694" i="9"/>
  <c r="T1693" i="9"/>
  <c r="S1693" i="9"/>
  <c r="P1693" i="9"/>
  <c r="O1693" i="9"/>
  <c r="T1692" i="9"/>
  <c r="S1692" i="9"/>
  <c r="P1692" i="9"/>
  <c r="O1692" i="9"/>
  <c r="T1691" i="9"/>
  <c r="S1691" i="9"/>
  <c r="P1691" i="9"/>
  <c r="O1691" i="9"/>
  <c r="T1690" i="9"/>
  <c r="S1690" i="9"/>
  <c r="P1690" i="9"/>
  <c r="O1690" i="9"/>
  <c r="T1689" i="9"/>
  <c r="S1689" i="9"/>
  <c r="P1689" i="9"/>
  <c r="O1689" i="9"/>
  <c r="T1688" i="9"/>
  <c r="S1688" i="9"/>
  <c r="P1688" i="9"/>
  <c r="O1688" i="9"/>
  <c r="T1687" i="9"/>
  <c r="S1687" i="9"/>
  <c r="P1687" i="9"/>
  <c r="O1687" i="9"/>
  <c r="T1686" i="9"/>
  <c r="S1686" i="9"/>
  <c r="P1686" i="9"/>
  <c r="O1686" i="9"/>
  <c r="T1685" i="9"/>
  <c r="S1685" i="9"/>
  <c r="P1685" i="9"/>
  <c r="O1685" i="9"/>
  <c r="T1684" i="9"/>
  <c r="S1684" i="9"/>
  <c r="P1684" i="9"/>
  <c r="O1684" i="9"/>
  <c r="T1683" i="9"/>
  <c r="S1683" i="9"/>
  <c r="P1683" i="9"/>
  <c r="O1683" i="9"/>
  <c r="T1682" i="9"/>
  <c r="S1682" i="9"/>
  <c r="P1682" i="9"/>
  <c r="O1682" i="9"/>
  <c r="T1681" i="9"/>
  <c r="S1681" i="9"/>
  <c r="P1681" i="9"/>
  <c r="O1681" i="9"/>
  <c r="T1680" i="9"/>
  <c r="S1680" i="9"/>
  <c r="P1680" i="9"/>
  <c r="O1680" i="9"/>
  <c r="T1679" i="9"/>
  <c r="S1679" i="9"/>
  <c r="P1679" i="9"/>
  <c r="O1679" i="9"/>
  <c r="T1678" i="9"/>
  <c r="S1678" i="9"/>
  <c r="P1678" i="9"/>
  <c r="O1678" i="9"/>
  <c r="T1677" i="9"/>
  <c r="S1677" i="9"/>
  <c r="P1677" i="9"/>
  <c r="O1677" i="9"/>
  <c r="T1676" i="9"/>
  <c r="S1676" i="9"/>
  <c r="P1676" i="9"/>
  <c r="O1676" i="9"/>
  <c r="T1675" i="9"/>
  <c r="S1675" i="9"/>
  <c r="P1675" i="9"/>
  <c r="O1675" i="9"/>
  <c r="T1674" i="9"/>
  <c r="S1674" i="9"/>
  <c r="P1674" i="9"/>
  <c r="O1674" i="9"/>
  <c r="T1673" i="9"/>
  <c r="S1673" i="9"/>
  <c r="P1673" i="9"/>
  <c r="O1673" i="9"/>
  <c r="T1672" i="9"/>
  <c r="S1672" i="9"/>
  <c r="P1672" i="9"/>
  <c r="O1672" i="9"/>
  <c r="T1671" i="9"/>
  <c r="S1671" i="9"/>
  <c r="P1671" i="9"/>
  <c r="O1671" i="9"/>
  <c r="T1670" i="9"/>
  <c r="S1670" i="9"/>
  <c r="P1670" i="9"/>
  <c r="O1670" i="9"/>
  <c r="T1669" i="9"/>
  <c r="S1669" i="9"/>
  <c r="P1669" i="9"/>
  <c r="O1669" i="9"/>
  <c r="T1668" i="9"/>
  <c r="S1668" i="9"/>
  <c r="P1668" i="9"/>
  <c r="O1668" i="9"/>
  <c r="T1667" i="9"/>
  <c r="S1667" i="9"/>
  <c r="P1667" i="9"/>
  <c r="O1667" i="9"/>
  <c r="T1666" i="9"/>
  <c r="S1666" i="9"/>
  <c r="P1666" i="9"/>
  <c r="O1666" i="9"/>
  <c r="T1665" i="9"/>
  <c r="S1665" i="9"/>
  <c r="P1665" i="9"/>
  <c r="O1665" i="9"/>
  <c r="T1664" i="9"/>
  <c r="S1664" i="9"/>
  <c r="P1664" i="9"/>
  <c r="O1664" i="9"/>
  <c r="T1663" i="9"/>
  <c r="S1663" i="9"/>
  <c r="P1663" i="9"/>
  <c r="O1663" i="9"/>
  <c r="T1662" i="9"/>
  <c r="S1662" i="9"/>
  <c r="P1662" i="9"/>
  <c r="O1662" i="9"/>
  <c r="T1661" i="9"/>
  <c r="S1661" i="9"/>
  <c r="P1661" i="9"/>
  <c r="O1661" i="9"/>
  <c r="T1660" i="9"/>
  <c r="S1660" i="9"/>
  <c r="P1660" i="9"/>
  <c r="O1660" i="9"/>
  <c r="T1659" i="9"/>
  <c r="S1659" i="9"/>
  <c r="P1659" i="9"/>
  <c r="O1659" i="9"/>
  <c r="T1658" i="9"/>
  <c r="S1658" i="9"/>
  <c r="P1658" i="9"/>
  <c r="O1658" i="9"/>
  <c r="T1657" i="9"/>
  <c r="S1657" i="9"/>
  <c r="P1657" i="9"/>
  <c r="O1657" i="9"/>
  <c r="T1656" i="9"/>
  <c r="S1656" i="9"/>
  <c r="P1656" i="9"/>
  <c r="O1656" i="9"/>
  <c r="T1655" i="9"/>
  <c r="S1655" i="9"/>
  <c r="P1655" i="9"/>
  <c r="O1655" i="9"/>
  <c r="T1654" i="9"/>
  <c r="S1654" i="9"/>
  <c r="P1654" i="9"/>
  <c r="O1654" i="9"/>
  <c r="T1653" i="9"/>
  <c r="S1653" i="9"/>
  <c r="P1653" i="9"/>
  <c r="O1653" i="9"/>
  <c r="T1652" i="9"/>
  <c r="S1652" i="9"/>
  <c r="P1652" i="9"/>
  <c r="O1652" i="9"/>
  <c r="T1651" i="9"/>
  <c r="S1651" i="9"/>
  <c r="P1651" i="9"/>
  <c r="O1651" i="9"/>
  <c r="T1650" i="9"/>
  <c r="S1650" i="9"/>
  <c r="P1650" i="9"/>
  <c r="O1650" i="9"/>
  <c r="T1649" i="9"/>
  <c r="S1649" i="9"/>
  <c r="P1649" i="9"/>
  <c r="O1649" i="9"/>
  <c r="T1648" i="9"/>
  <c r="S1648" i="9"/>
  <c r="P1648" i="9"/>
  <c r="O1648" i="9"/>
  <c r="T1647" i="9"/>
  <c r="S1647" i="9"/>
  <c r="P1647" i="9"/>
  <c r="O1647" i="9"/>
  <c r="T1646" i="9"/>
  <c r="S1646" i="9"/>
  <c r="P1646" i="9"/>
  <c r="O1646" i="9"/>
  <c r="T1645" i="9"/>
  <c r="S1645" i="9"/>
  <c r="P1645" i="9"/>
  <c r="O1645" i="9"/>
  <c r="T1644" i="9"/>
  <c r="S1644" i="9"/>
  <c r="P1644" i="9"/>
  <c r="O1644" i="9"/>
  <c r="T1643" i="9"/>
  <c r="S1643" i="9"/>
  <c r="P1643" i="9"/>
  <c r="O1643" i="9"/>
  <c r="T1642" i="9"/>
  <c r="S1642" i="9"/>
  <c r="P1642" i="9"/>
  <c r="O1642" i="9"/>
  <c r="T1641" i="9"/>
  <c r="S1641" i="9"/>
  <c r="P1641" i="9"/>
  <c r="O1641" i="9"/>
  <c r="T1640" i="9"/>
  <c r="S1640" i="9"/>
  <c r="P1640" i="9"/>
  <c r="O1640" i="9"/>
  <c r="T1639" i="9"/>
  <c r="S1639" i="9"/>
  <c r="P1639" i="9"/>
  <c r="O1639" i="9"/>
  <c r="T1638" i="9"/>
  <c r="S1638" i="9"/>
  <c r="P1638" i="9"/>
  <c r="O1638" i="9"/>
  <c r="T1637" i="9"/>
  <c r="S1637" i="9"/>
  <c r="P1637" i="9"/>
  <c r="O1637" i="9"/>
  <c r="T1636" i="9"/>
  <c r="S1636" i="9"/>
  <c r="P1636" i="9"/>
  <c r="O1636" i="9"/>
  <c r="T1635" i="9"/>
  <c r="S1635" i="9"/>
  <c r="P1635" i="9"/>
  <c r="O1635" i="9"/>
  <c r="T1634" i="9"/>
  <c r="S1634" i="9"/>
  <c r="P1634" i="9"/>
  <c r="O1634" i="9"/>
  <c r="T1633" i="9"/>
  <c r="S1633" i="9"/>
  <c r="P1633" i="9"/>
  <c r="O1633" i="9"/>
  <c r="T1632" i="9"/>
  <c r="S1632" i="9"/>
  <c r="P1632" i="9"/>
  <c r="O1632" i="9"/>
  <c r="T1631" i="9"/>
  <c r="S1631" i="9"/>
  <c r="P1631" i="9"/>
  <c r="O1631" i="9"/>
  <c r="T1630" i="9"/>
  <c r="S1630" i="9"/>
  <c r="P1630" i="9"/>
  <c r="O1630" i="9"/>
  <c r="T1629" i="9"/>
  <c r="S1629" i="9"/>
  <c r="P1629" i="9"/>
  <c r="O1629" i="9"/>
  <c r="T1628" i="9"/>
  <c r="S1628" i="9"/>
  <c r="P1628" i="9"/>
  <c r="O1628" i="9"/>
  <c r="T1627" i="9"/>
  <c r="S1627" i="9"/>
  <c r="P1627" i="9"/>
  <c r="O1627" i="9"/>
  <c r="T1626" i="9"/>
  <c r="S1626" i="9"/>
  <c r="P1626" i="9"/>
  <c r="O1626" i="9"/>
  <c r="T1625" i="9"/>
  <c r="S1625" i="9"/>
  <c r="P1625" i="9"/>
  <c r="O1625" i="9"/>
  <c r="T1624" i="9"/>
  <c r="S1624" i="9"/>
  <c r="P1624" i="9"/>
  <c r="O1624" i="9"/>
  <c r="T1623" i="9"/>
  <c r="S1623" i="9"/>
  <c r="P1623" i="9"/>
  <c r="O1623" i="9"/>
  <c r="T1622" i="9"/>
  <c r="S1622" i="9"/>
  <c r="P1622" i="9"/>
  <c r="O1622" i="9"/>
  <c r="T1621" i="9"/>
  <c r="S1621" i="9"/>
  <c r="P1621" i="9"/>
  <c r="O1621" i="9"/>
  <c r="T1620" i="9"/>
  <c r="S1620" i="9"/>
  <c r="P1620" i="9"/>
  <c r="O1620" i="9"/>
  <c r="T1619" i="9"/>
  <c r="S1619" i="9"/>
  <c r="P1619" i="9"/>
  <c r="O1619" i="9"/>
  <c r="T1618" i="9"/>
  <c r="S1618" i="9"/>
  <c r="P1618" i="9"/>
  <c r="O1618" i="9"/>
  <c r="T1617" i="9"/>
  <c r="S1617" i="9"/>
  <c r="P1617" i="9"/>
  <c r="O1617" i="9"/>
  <c r="T1616" i="9"/>
  <c r="S1616" i="9"/>
  <c r="P1616" i="9"/>
  <c r="O1616" i="9"/>
  <c r="T1615" i="9"/>
  <c r="S1615" i="9"/>
  <c r="P1615" i="9"/>
  <c r="O1615" i="9"/>
  <c r="T1614" i="9"/>
  <c r="S1614" i="9"/>
  <c r="P1614" i="9"/>
  <c r="O1614" i="9"/>
  <c r="T1613" i="9"/>
  <c r="S1613" i="9"/>
  <c r="P1613" i="9"/>
  <c r="O1613" i="9"/>
  <c r="T1612" i="9"/>
  <c r="S1612" i="9"/>
  <c r="P1612" i="9"/>
  <c r="O1612" i="9"/>
  <c r="T1611" i="9"/>
  <c r="S1611" i="9"/>
  <c r="P1611" i="9"/>
  <c r="O1611" i="9"/>
  <c r="T1610" i="9"/>
  <c r="S1610" i="9"/>
  <c r="P1610" i="9"/>
  <c r="O1610" i="9"/>
  <c r="T1609" i="9"/>
  <c r="S1609" i="9"/>
  <c r="P1609" i="9"/>
  <c r="O1609" i="9"/>
  <c r="T1608" i="9"/>
  <c r="S1608" i="9"/>
  <c r="P1608" i="9"/>
  <c r="O1608" i="9"/>
  <c r="T1607" i="9"/>
  <c r="S1607" i="9"/>
  <c r="P1607" i="9"/>
  <c r="O1607" i="9"/>
  <c r="T1606" i="9"/>
  <c r="S1606" i="9"/>
  <c r="P1606" i="9"/>
  <c r="O1606" i="9"/>
  <c r="T1605" i="9"/>
  <c r="S1605" i="9"/>
  <c r="P1605" i="9"/>
  <c r="O1605" i="9"/>
  <c r="T1604" i="9"/>
  <c r="S1604" i="9"/>
  <c r="P1604" i="9"/>
  <c r="O1604" i="9"/>
  <c r="T1603" i="9"/>
  <c r="S1603" i="9"/>
  <c r="P1603" i="9"/>
  <c r="O1603" i="9"/>
  <c r="T1602" i="9"/>
  <c r="S1602" i="9"/>
  <c r="P1602" i="9"/>
  <c r="O1602" i="9"/>
  <c r="T1601" i="9"/>
  <c r="S1601" i="9"/>
  <c r="P1601" i="9"/>
  <c r="O1601" i="9"/>
  <c r="T1600" i="9"/>
  <c r="S1600" i="9"/>
  <c r="P1600" i="9"/>
  <c r="O1600" i="9"/>
  <c r="T1599" i="9"/>
  <c r="S1599" i="9"/>
  <c r="P1599" i="9"/>
  <c r="O1599" i="9"/>
  <c r="T1598" i="9"/>
  <c r="S1598" i="9"/>
  <c r="P1598" i="9"/>
  <c r="O1598" i="9"/>
  <c r="T1597" i="9"/>
  <c r="S1597" i="9"/>
  <c r="P1597" i="9"/>
  <c r="O1597" i="9"/>
  <c r="T1596" i="9"/>
  <c r="S1596" i="9"/>
  <c r="P1596" i="9"/>
  <c r="O1596" i="9"/>
  <c r="T1595" i="9"/>
  <c r="S1595" i="9"/>
  <c r="P1595" i="9"/>
  <c r="O1595" i="9"/>
  <c r="T1594" i="9"/>
  <c r="S1594" i="9"/>
  <c r="P1594" i="9"/>
  <c r="O1594" i="9"/>
  <c r="T1593" i="9"/>
  <c r="S1593" i="9"/>
  <c r="P1593" i="9"/>
  <c r="O1593" i="9"/>
  <c r="T1592" i="9"/>
  <c r="S1592" i="9"/>
  <c r="P1592" i="9"/>
  <c r="O1592" i="9"/>
  <c r="T1591" i="9"/>
  <c r="S1591" i="9"/>
  <c r="P1591" i="9"/>
  <c r="O1591" i="9"/>
  <c r="T1590" i="9"/>
  <c r="S1590" i="9"/>
  <c r="P1590" i="9"/>
  <c r="O1590" i="9"/>
  <c r="T1589" i="9"/>
  <c r="S1589" i="9"/>
  <c r="P1589" i="9"/>
  <c r="O1589" i="9"/>
  <c r="T1588" i="9"/>
  <c r="S1588" i="9"/>
  <c r="P1588" i="9"/>
  <c r="O1588" i="9"/>
  <c r="T1587" i="9"/>
  <c r="S1587" i="9"/>
  <c r="P1587" i="9"/>
  <c r="O1587" i="9"/>
  <c r="T1586" i="9"/>
  <c r="S1586" i="9"/>
  <c r="P1586" i="9"/>
  <c r="O1586" i="9"/>
  <c r="T1585" i="9"/>
  <c r="S1585" i="9"/>
  <c r="P1585" i="9"/>
  <c r="O1585" i="9"/>
  <c r="T1584" i="9"/>
  <c r="S1584" i="9"/>
  <c r="P1584" i="9"/>
  <c r="O1584" i="9"/>
  <c r="T1583" i="9"/>
  <c r="S1583" i="9"/>
  <c r="P1583" i="9"/>
  <c r="O1583" i="9"/>
  <c r="T1582" i="9"/>
  <c r="S1582" i="9"/>
  <c r="P1582" i="9"/>
  <c r="O1582" i="9"/>
  <c r="T1581" i="9"/>
  <c r="S1581" i="9"/>
  <c r="P1581" i="9"/>
  <c r="O1581" i="9"/>
  <c r="T1580" i="9"/>
  <c r="S1580" i="9"/>
  <c r="P1580" i="9"/>
  <c r="O1580" i="9"/>
  <c r="T1579" i="9"/>
  <c r="S1579" i="9"/>
  <c r="P1579" i="9"/>
  <c r="O1579" i="9"/>
  <c r="T1578" i="9"/>
  <c r="S1578" i="9"/>
  <c r="P1578" i="9"/>
  <c r="O1578" i="9"/>
  <c r="T1577" i="9"/>
  <c r="S1577" i="9"/>
  <c r="P1577" i="9"/>
  <c r="O1577" i="9"/>
  <c r="T1576" i="9"/>
  <c r="S1576" i="9"/>
  <c r="P1576" i="9"/>
  <c r="O1576" i="9"/>
  <c r="T1575" i="9"/>
  <c r="S1575" i="9"/>
  <c r="P1575" i="9"/>
  <c r="O1575" i="9"/>
  <c r="T1574" i="9"/>
  <c r="S1574" i="9"/>
  <c r="P1574" i="9"/>
  <c r="O1574" i="9"/>
  <c r="T1573" i="9"/>
  <c r="S1573" i="9"/>
  <c r="P1573" i="9"/>
  <c r="O1573" i="9"/>
  <c r="T1572" i="9"/>
  <c r="S1572" i="9"/>
  <c r="P1572" i="9"/>
  <c r="O1572" i="9"/>
  <c r="T1571" i="9"/>
  <c r="S1571" i="9"/>
  <c r="P1571" i="9"/>
  <c r="O1571" i="9"/>
  <c r="T1570" i="9"/>
  <c r="S1570" i="9"/>
  <c r="P1570" i="9"/>
  <c r="O1570" i="9"/>
  <c r="T1569" i="9"/>
  <c r="S1569" i="9"/>
  <c r="P1569" i="9"/>
  <c r="O1569" i="9"/>
  <c r="T1568" i="9"/>
  <c r="S1568" i="9"/>
  <c r="P1568" i="9"/>
  <c r="O1568" i="9"/>
  <c r="T1567" i="9"/>
  <c r="S1567" i="9"/>
  <c r="P1567" i="9"/>
  <c r="O1567" i="9"/>
  <c r="T1566" i="9"/>
  <c r="S1566" i="9"/>
  <c r="P1566" i="9"/>
  <c r="O1566" i="9"/>
  <c r="T1565" i="9"/>
  <c r="S1565" i="9"/>
  <c r="P1565" i="9"/>
  <c r="O1565" i="9"/>
  <c r="T1564" i="9"/>
  <c r="S1564" i="9"/>
  <c r="P1564" i="9"/>
  <c r="O1564" i="9"/>
  <c r="T1563" i="9"/>
  <c r="S1563" i="9"/>
  <c r="P1563" i="9"/>
  <c r="O1563" i="9"/>
  <c r="T1562" i="9"/>
  <c r="S1562" i="9"/>
  <c r="P1562" i="9"/>
  <c r="O1562" i="9"/>
  <c r="T1561" i="9"/>
  <c r="S1561" i="9"/>
  <c r="P1561" i="9"/>
  <c r="O1561" i="9"/>
  <c r="T1560" i="9"/>
  <c r="S1560" i="9"/>
  <c r="P1560" i="9"/>
  <c r="O1560" i="9"/>
  <c r="T1559" i="9"/>
  <c r="S1559" i="9"/>
  <c r="P1559" i="9"/>
  <c r="O1559" i="9"/>
  <c r="T1558" i="9"/>
  <c r="S1558" i="9"/>
  <c r="P1558" i="9"/>
  <c r="O1558" i="9"/>
  <c r="T1557" i="9"/>
  <c r="S1557" i="9"/>
  <c r="P1557" i="9"/>
  <c r="O1557" i="9"/>
  <c r="T1556" i="9"/>
  <c r="S1556" i="9"/>
  <c r="P1556" i="9"/>
  <c r="O1556" i="9"/>
  <c r="T1555" i="9"/>
  <c r="S1555" i="9"/>
  <c r="P1555" i="9"/>
  <c r="O1555" i="9"/>
  <c r="T1554" i="9"/>
  <c r="S1554" i="9"/>
  <c r="P1554" i="9"/>
  <c r="O1554" i="9"/>
  <c r="T1553" i="9"/>
  <c r="S1553" i="9"/>
  <c r="P1553" i="9"/>
  <c r="O1553" i="9"/>
  <c r="T1552" i="9"/>
  <c r="S1552" i="9"/>
  <c r="P1552" i="9"/>
  <c r="O1552" i="9"/>
  <c r="T1551" i="9"/>
  <c r="S1551" i="9"/>
  <c r="P1551" i="9"/>
  <c r="O1551" i="9"/>
  <c r="T1550" i="9"/>
  <c r="S1550" i="9"/>
  <c r="P1550" i="9"/>
  <c r="O1550" i="9"/>
  <c r="T1549" i="9"/>
  <c r="S1549" i="9"/>
  <c r="P1549" i="9"/>
  <c r="O1549" i="9"/>
  <c r="T1548" i="9"/>
  <c r="S1548" i="9"/>
  <c r="P1548" i="9"/>
  <c r="O1548" i="9"/>
  <c r="T1547" i="9"/>
  <c r="S1547" i="9"/>
  <c r="P1547" i="9"/>
  <c r="O1547" i="9"/>
  <c r="T1546" i="9"/>
  <c r="S1546" i="9"/>
  <c r="P1546" i="9"/>
  <c r="O1546" i="9"/>
  <c r="T1545" i="9"/>
  <c r="S1545" i="9"/>
  <c r="P1545" i="9"/>
  <c r="O1545" i="9"/>
  <c r="T1544" i="9"/>
  <c r="S1544" i="9"/>
  <c r="P1544" i="9"/>
  <c r="O1544" i="9"/>
  <c r="T1543" i="9"/>
  <c r="S1543" i="9"/>
  <c r="P1543" i="9"/>
  <c r="O1543" i="9"/>
  <c r="T1542" i="9"/>
  <c r="S1542" i="9"/>
  <c r="P1542" i="9"/>
  <c r="O1542" i="9"/>
  <c r="T1541" i="9"/>
  <c r="S1541" i="9"/>
  <c r="P1541" i="9"/>
  <c r="O1541" i="9"/>
  <c r="T1540" i="9"/>
  <c r="S1540" i="9"/>
  <c r="P1540" i="9"/>
  <c r="O1540" i="9"/>
  <c r="T1539" i="9"/>
  <c r="S1539" i="9"/>
  <c r="P1539" i="9"/>
  <c r="O1539" i="9"/>
  <c r="T1538" i="9"/>
  <c r="S1538" i="9"/>
  <c r="P1538" i="9"/>
  <c r="O1538" i="9"/>
  <c r="T1537" i="9"/>
  <c r="S1537" i="9"/>
  <c r="P1537" i="9"/>
  <c r="O1537" i="9"/>
  <c r="T1536" i="9"/>
  <c r="S1536" i="9"/>
  <c r="P1536" i="9"/>
  <c r="O1536" i="9"/>
  <c r="T1535" i="9"/>
  <c r="S1535" i="9"/>
  <c r="P1535" i="9"/>
  <c r="O1535" i="9"/>
  <c r="T1534" i="9"/>
  <c r="S1534" i="9"/>
  <c r="P1534" i="9"/>
  <c r="O1534" i="9"/>
  <c r="T1533" i="9"/>
  <c r="S1533" i="9"/>
  <c r="P1533" i="9"/>
  <c r="O1533" i="9"/>
  <c r="T1532" i="9"/>
  <c r="S1532" i="9"/>
  <c r="P1532" i="9"/>
  <c r="O1532" i="9"/>
  <c r="T1531" i="9"/>
  <c r="S1531" i="9"/>
  <c r="P1531" i="9"/>
  <c r="O1531" i="9"/>
  <c r="T1530" i="9"/>
  <c r="S1530" i="9"/>
  <c r="P1530" i="9"/>
  <c r="O1530" i="9"/>
  <c r="T1529" i="9"/>
  <c r="S1529" i="9"/>
  <c r="P1529" i="9"/>
  <c r="O1529" i="9"/>
  <c r="T1528" i="9"/>
  <c r="S1528" i="9"/>
  <c r="P1528" i="9"/>
  <c r="O1528" i="9"/>
  <c r="T1527" i="9"/>
  <c r="S1527" i="9"/>
  <c r="P1527" i="9"/>
  <c r="O1527" i="9"/>
  <c r="T1526" i="9"/>
  <c r="S1526" i="9"/>
  <c r="P1526" i="9"/>
  <c r="O1526" i="9"/>
  <c r="T1525" i="9"/>
  <c r="S1525" i="9"/>
  <c r="P1525" i="9"/>
  <c r="O1525" i="9"/>
  <c r="T1524" i="9"/>
  <c r="S1524" i="9"/>
  <c r="P1524" i="9"/>
  <c r="O1524" i="9"/>
  <c r="T1523" i="9"/>
  <c r="S1523" i="9"/>
  <c r="P1523" i="9"/>
  <c r="O1523" i="9"/>
  <c r="T1522" i="9"/>
  <c r="S1522" i="9"/>
  <c r="P1522" i="9"/>
  <c r="O1522" i="9"/>
  <c r="T1521" i="9"/>
  <c r="S1521" i="9"/>
  <c r="P1521" i="9"/>
  <c r="O1521" i="9"/>
  <c r="T1520" i="9"/>
  <c r="S1520" i="9"/>
  <c r="P1520" i="9"/>
  <c r="O1520" i="9"/>
  <c r="T1519" i="9"/>
  <c r="S1519" i="9"/>
  <c r="P1519" i="9"/>
  <c r="O1519" i="9"/>
  <c r="T1518" i="9"/>
  <c r="S1518" i="9"/>
  <c r="P1518" i="9"/>
  <c r="O1518" i="9"/>
  <c r="T1517" i="9"/>
  <c r="S1517" i="9"/>
  <c r="P1517" i="9"/>
  <c r="O1517" i="9"/>
  <c r="T1516" i="9"/>
  <c r="S1516" i="9"/>
  <c r="P1516" i="9"/>
  <c r="O1516" i="9"/>
  <c r="T1515" i="9"/>
  <c r="S1515" i="9"/>
  <c r="P1515" i="9"/>
  <c r="O1515" i="9"/>
  <c r="T1514" i="9"/>
  <c r="S1514" i="9"/>
  <c r="P1514" i="9"/>
  <c r="O1514" i="9"/>
  <c r="T1513" i="9"/>
  <c r="S1513" i="9"/>
  <c r="P1513" i="9"/>
  <c r="O1513" i="9"/>
  <c r="T1512" i="9"/>
  <c r="S1512" i="9"/>
  <c r="P1512" i="9"/>
  <c r="O1512" i="9"/>
  <c r="T1511" i="9"/>
  <c r="S1511" i="9"/>
  <c r="P1511" i="9"/>
  <c r="O1511" i="9"/>
  <c r="T1510" i="9"/>
  <c r="S1510" i="9"/>
  <c r="P1510" i="9"/>
  <c r="O1510" i="9"/>
  <c r="T1509" i="9"/>
  <c r="S1509" i="9"/>
  <c r="P1509" i="9"/>
  <c r="O1509" i="9"/>
  <c r="T1508" i="9"/>
  <c r="S1508" i="9"/>
  <c r="P1508" i="9"/>
  <c r="O1508" i="9"/>
  <c r="T1507" i="9"/>
  <c r="S1507" i="9"/>
  <c r="P1507" i="9"/>
  <c r="O1507" i="9"/>
  <c r="T1506" i="9"/>
  <c r="S1506" i="9"/>
  <c r="P1506" i="9"/>
  <c r="O1506" i="9"/>
  <c r="T1505" i="9"/>
  <c r="S1505" i="9"/>
  <c r="P1505" i="9"/>
  <c r="O1505" i="9"/>
  <c r="T1504" i="9"/>
  <c r="S1504" i="9"/>
  <c r="P1504" i="9"/>
  <c r="O1504" i="9"/>
  <c r="T1503" i="9"/>
  <c r="S1503" i="9"/>
  <c r="P1503" i="9"/>
  <c r="O1503" i="9"/>
  <c r="T1502" i="9"/>
  <c r="S1502" i="9"/>
  <c r="P1502" i="9"/>
  <c r="O1502" i="9"/>
  <c r="T1501" i="9"/>
  <c r="S1501" i="9"/>
  <c r="P1501" i="9"/>
  <c r="O1501" i="9"/>
  <c r="T1500" i="9"/>
  <c r="S1500" i="9"/>
  <c r="P1500" i="9"/>
  <c r="O1500" i="9"/>
  <c r="T1499" i="9"/>
  <c r="S1499" i="9"/>
  <c r="P1499" i="9"/>
  <c r="O1499" i="9"/>
  <c r="T1498" i="9"/>
  <c r="S1498" i="9"/>
  <c r="P1498" i="9"/>
  <c r="O1498" i="9"/>
  <c r="T1497" i="9"/>
  <c r="S1497" i="9"/>
  <c r="P1497" i="9"/>
  <c r="O1497" i="9"/>
  <c r="T1496" i="9"/>
  <c r="S1496" i="9"/>
  <c r="P1496" i="9"/>
  <c r="O1496" i="9"/>
  <c r="T1495" i="9"/>
  <c r="S1495" i="9"/>
  <c r="P1495" i="9"/>
  <c r="O1495" i="9"/>
  <c r="T1494" i="9"/>
  <c r="S1494" i="9"/>
  <c r="P1494" i="9"/>
  <c r="O1494" i="9"/>
  <c r="T1493" i="9"/>
  <c r="S1493" i="9"/>
  <c r="P1493" i="9"/>
  <c r="O1493" i="9"/>
  <c r="T1492" i="9"/>
  <c r="S1492" i="9"/>
  <c r="P1492" i="9"/>
  <c r="O1492" i="9"/>
  <c r="T1491" i="9"/>
  <c r="S1491" i="9"/>
  <c r="P1491" i="9"/>
  <c r="O1491" i="9"/>
  <c r="T1490" i="9"/>
  <c r="S1490" i="9"/>
  <c r="P1490" i="9"/>
  <c r="O1490" i="9"/>
  <c r="T1489" i="9"/>
  <c r="S1489" i="9"/>
  <c r="P1489" i="9"/>
  <c r="O1489" i="9"/>
  <c r="T1488" i="9"/>
  <c r="S1488" i="9"/>
  <c r="P1488" i="9"/>
  <c r="O1488" i="9"/>
  <c r="T1487" i="9"/>
  <c r="S1487" i="9"/>
  <c r="P1487" i="9"/>
  <c r="O1487" i="9"/>
  <c r="T1486" i="9"/>
  <c r="S1486" i="9"/>
  <c r="P1486" i="9"/>
  <c r="O1486" i="9"/>
  <c r="T1485" i="9"/>
  <c r="S1485" i="9"/>
  <c r="P1485" i="9"/>
  <c r="O1485" i="9"/>
  <c r="T1484" i="9"/>
  <c r="S1484" i="9"/>
  <c r="P1484" i="9"/>
  <c r="O1484" i="9"/>
  <c r="T1483" i="9"/>
  <c r="S1483" i="9"/>
  <c r="P1483" i="9"/>
  <c r="O1483" i="9"/>
  <c r="T1482" i="9"/>
  <c r="S1482" i="9"/>
  <c r="P1482" i="9"/>
  <c r="O1482" i="9"/>
  <c r="T1481" i="9"/>
  <c r="S1481" i="9"/>
  <c r="P1481" i="9"/>
  <c r="O1481" i="9"/>
  <c r="T1480" i="9"/>
  <c r="S1480" i="9"/>
  <c r="P1480" i="9"/>
  <c r="O1480" i="9"/>
  <c r="T1479" i="9"/>
  <c r="S1479" i="9"/>
  <c r="P1479" i="9"/>
  <c r="O1479" i="9"/>
  <c r="T1478" i="9"/>
  <c r="S1478" i="9"/>
  <c r="P1478" i="9"/>
  <c r="O1478" i="9"/>
  <c r="T1477" i="9"/>
  <c r="S1477" i="9"/>
  <c r="P1477" i="9"/>
  <c r="O1477" i="9"/>
  <c r="T1476" i="9"/>
  <c r="S1476" i="9"/>
  <c r="P1476" i="9"/>
  <c r="O1476" i="9"/>
  <c r="T1475" i="9"/>
  <c r="S1475" i="9"/>
  <c r="P1475" i="9"/>
  <c r="O1475" i="9"/>
  <c r="T1474" i="9"/>
  <c r="S1474" i="9"/>
  <c r="P1474" i="9"/>
  <c r="O1474" i="9"/>
  <c r="T1473" i="9"/>
  <c r="S1473" i="9"/>
  <c r="P1473" i="9"/>
  <c r="O1473" i="9"/>
  <c r="T1472" i="9"/>
  <c r="S1472" i="9"/>
  <c r="P1472" i="9"/>
  <c r="O1472" i="9"/>
  <c r="T1471" i="9"/>
  <c r="S1471" i="9"/>
  <c r="P1471" i="9"/>
  <c r="O1471" i="9"/>
  <c r="T1470" i="9"/>
  <c r="S1470" i="9"/>
  <c r="P1470" i="9"/>
  <c r="O1470" i="9"/>
  <c r="T1469" i="9"/>
  <c r="S1469" i="9"/>
  <c r="P1469" i="9"/>
  <c r="O1469" i="9"/>
  <c r="T1468" i="9"/>
  <c r="S1468" i="9"/>
  <c r="P1468" i="9"/>
  <c r="O1468" i="9"/>
  <c r="T1467" i="9"/>
  <c r="S1467" i="9"/>
  <c r="P1467" i="9"/>
  <c r="O1467" i="9"/>
  <c r="T1466" i="9"/>
  <c r="S1466" i="9"/>
  <c r="P1466" i="9"/>
  <c r="O1466" i="9"/>
  <c r="T1465" i="9"/>
  <c r="S1465" i="9"/>
  <c r="P1465" i="9"/>
  <c r="O1465" i="9"/>
  <c r="T1464" i="9"/>
  <c r="S1464" i="9"/>
  <c r="P1464" i="9"/>
  <c r="O1464" i="9"/>
  <c r="T1463" i="9"/>
  <c r="S1463" i="9"/>
  <c r="P1463" i="9"/>
  <c r="O1463" i="9"/>
  <c r="T1462" i="9"/>
  <c r="S1462" i="9"/>
  <c r="P1462" i="9"/>
  <c r="O1462" i="9"/>
  <c r="T1461" i="9"/>
  <c r="S1461" i="9"/>
  <c r="P1461" i="9"/>
  <c r="O1461" i="9"/>
  <c r="T1460" i="9"/>
  <c r="S1460" i="9"/>
  <c r="P1460" i="9"/>
  <c r="O1460" i="9"/>
  <c r="T1459" i="9"/>
  <c r="S1459" i="9"/>
  <c r="P1459" i="9"/>
  <c r="O1459" i="9"/>
  <c r="T1458" i="9"/>
  <c r="S1458" i="9"/>
  <c r="P1458" i="9"/>
  <c r="O1458" i="9"/>
  <c r="T1457" i="9"/>
  <c r="S1457" i="9"/>
  <c r="P1457" i="9"/>
  <c r="O1457" i="9"/>
  <c r="T1456" i="9"/>
  <c r="S1456" i="9"/>
  <c r="P1456" i="9"/>
  <c r="O1456" i="9"/>
  <c r="T1455" i="9"/>
  <c r="S1455" i="9"/>
  <c r="P1455" i="9"/>
  <c r="O1455" i="9"/>
  <c r="T1454" i="9"/>
  <c r="S1454" i="9"/>
  <c r="P1454" i="9"/>
  <c r="O1454" i="9"/>
  <c r="T1453" i="9"/>
  <c r="S1453" i="9"/>
  <c r="P1453" i="9"/>
  <c r="O1453" i="9"/>
  <c r="T1452" i="9"/>
  <c r="S1452" i="9"/>
  <c r="P1452" i="9"/>
  <c r="O1452" i="9"/>
  <c r="T1451" i="9"/>
  <c r="S1451" i="9"/>
  <c r="P1451" i="9"/>
  <c r="O1451" i="9"/>
  <c r="T1450" i="9"/>
  <c r="S1450" i="9"/>
  <c r="P1450" i="9"/>
  <c r="O1450" i="9"/>
  <c r="T1449" i="9"/>
  <c r="S1449" i="9"/>
  <c r="P1449" i="9"/>
  <c r="O1449" i="9"/>
  <c r="T1448" i="9"/>
  <c r="S1448" i="9"/>
  <c r="P1448" i="9"/>
  <c r="O1448" i="9"/>
  <c r="T1447" i="9"/>
  <c r="S1447" i="9"/>
  <c r="P1447" i="9"/>
  <c r="O1447" i="9"/>
  <c r="T1446" i="9"/>
  <c r="S1446" i="9"/>
  <c r="P1446" i="9"/>
  <c r="O1446" i="9"/>
  <c r="T1445" i="9"/>
  <c r="S1445" i="9"/>
  <c r="P1445" i="9"/>
  <c r="O1445" i="9"/>
  <c r="T1444" i="9"/>
  <c r="S1444" i="9"/>
  <c r="P1444" i="9"/>
  <c r="O1444" i="9"/>
  <c r="T1443" i="9"/>
  <c r="S1443" i="9"/>
  <c r="P1443" i="9"/>
  <c r="O1443" i="9"/>
  <c r="T1442" i="9"/>
  <c r="S1442" i="9"/>
  <c r="P1442" i="9"/>
  <c r="O1442" i="9"/>
  <c r="T1441" i="9"/>
  <c r="S1441" i="9"/>
  <c r="P1441" i="9"/>
  <c r="O1441" i="9"/>
  <c r="T1440" i="9"/>
  <c r="S1440" i="9"/>
  <c r="P1440" i="9"/>
  <c r="O1440" i="9"/>
  <c r="T1439" i="9"/>
  <c r="S1439" i="9"/>
  <c r="P1439" i="9"/>
  <c r="O1439" i="9"/>
  <c r="T1438" i="9"/>
  <c r="S1438" i="9"/>
  <c r="P1438" i="9"/>
  <c r="O1438" i="9"/>
  <c r="T1437" i="9"/>
  <c r="S1437" i="9"/>
  <c r="P1437" i="9"/>
  <c r="O1437" i="9"/>
  <c r="T1436" i="9"/>
  <c r="S1436" i="9"/>
  <c r="P1436" i="9"/>
  <c r="O1436" i="9"/>
  <c r="T1435" i="9"/>
  <c r="S1435" i="9"/>
  <c r="P1435" i="9"/>
  <c r="O1435" i="9"/>
  <c r="T1434" i="9"/>
  <c r="S1434" i="9"/>
  <c r="P1434" i="9"/>
  <c r="O1434" i="9"/>
  <c r="T1433" i="9"/>
  <c r="S1433" i="9"/>
  <c r="P1433" i="9"/>
  <c r="O1433" i="9"/>
  <c r="T1432" i="9"/>
  <c r="S1432" i="9"/>
  <c r="P1432" i="9"/>
  <c r="O1432" i="9"/>
  <c r="T1431" i="9"/>
  <c r="S1431" i="9"/>
  <c r="P1431" i="9"/>
  <c r="O1431" i="9"/>
  <c r="T1430" i="9"/>
  <c r="S1430" i="9"/>
  <c r="P1430" i="9"/>
  <c r="O1430" i="9"/>
  <c r="T1429" i="9"/>
  <c r="S1429" i="9"/>
  <c r="P1429" i="9"/>
  <c r="O1429" i="9"/>
  <c r="T1428" i="9"/>
  <c r="S1428" i="9"/>
  <c r="P1428" i="9"/>
  <c r="O1428" i="9"/>
  <c r="T1427" i="9"/>
  <c r="S1427" i="9"/>
  <c r="P1427" i="9"/>
  <c r="O1427" i="9"/>
  <c r="T1426" i="9"/>
  <c r="S1426" i="9"/>
  <c r="P1426" i="9"/>
  <c r="O1426" i="9"/>
  <c r="T1425" i="9"/>
  <c r="S1425" i="9"/>
  <c r="P1425" i="9"/>
  <c r="O1425" i="9"/>
  <c r="T1424" i="9"/>
  <c r="S1424" i="9"/>
  <c r="P1424" i="9"/>
  <c r="O1424" i="9"/>
  <c r="T1423" i="9"/>
  <c r="S1423" i="9"/>
  <c r="P1423" i="9"/>
  <c r="O1423" i="9"/>
  <c r="T1422" i="9"/>
  <c r="S1422" i="9"/>
  <c r="P1422" i="9"/>
  <c r="O1422" i="9"/>
  <c r="T1421" i="9"/>
  <c r="S1421" i="9"/>
  <c r="P1421" i="9"/>
  <c r="O1421" i="9"/>
  <c r="T1420" i="9"/>
  <c r="S1420" i="9"/>
  <c r="P1420" i="9"/>
  <c r="O1420" i="9"/>
  <c r="T1419" i="9"/>
  <c r="S1419" i="9"/>
  <c r="P1419" i="9"/>
  <c r="O1419" i="9"/>
  <c r="T1418" i="9"/>
  <c r="S1418" i="9"/>
  <c r="P1418" i="9"/>
  <c r="O1418" i="9"/>
  <c r="T1417" i="9"/>
  <c r="S1417" i="9"/>
  <c r="P1417" i="9"/>
  <c r="O1417" i="9"/>
  <c r="T1416" i="9"/>
  <c r="S1416" i="9"/>
  <c r="P1416" i="9"/>
  <c r="O1416" i="9"/>
  <c r="T1415" i="9"/>
  <c r="S1415" i="9"/>
  <c r="P1415" i="9"/>
  <c r="O1415" i="9"/>
  <c r="T1414" i="9"/>
  <c r="S1414" i="9"/>
  <c r="P1414" i="9"/>
  <c r="O1414" i="9"/>
  <c r="T1413" i="9"/>
  <c r="S1413" i="9"/>
  <c r="P1413" i="9"/>
  <c r="O1413" i="9"/>
  <c r="T1412" i="9"/>
  <c r="S1412" i="9"/>
  <c r="P1412" i="9"/>
  <c r="O1412" i="9"/>
  <c r="T1411" i="9"/>
  <c r="S1411" i="9"/>
  <c r="P1411" i="9"/>
  <c r="O1411" i="9"/>
  <c r="T1410" i="9"/>
  <c r="S1410" i="9"/>
  <c r="P1410" i="9"/>
  <c r="O1410" i="9"/>
  <c r="T1409" i="9"/>
  <c r="S1409" i="9"/>
  <c r="P1409" i="9"/>
  <c r="O1409" i="9"/>
  <c r="T1408" i="9"/>
  <c r="S1408" i="9"/>
  <c r="P1408" i="9"/>
  <c r="O1408" i="9"/>
  <c r="T1407" i="9"/>
  <c r="S1407" i="9"/>
  <c r="P1407" i="9"/>
  <c r="O1407" i="9"/>
  <c r="T1406" i="9"/>
  <c r="S1406" i="9"/>
  <c r="P1406" i="9"/>
  <c r="O1406" i="9"/>
  <c r="T1405" i="9"/>
  <c r="S1405" i="9"/>
  <c r="P1405" i="9"/>
  <c r="O1405" i="9"/>
  <c r="T1404" i="9"/>
  <c r="S1404" i="9"/>
  <c r="P1404" i="9"/>
  <c r="O1404" i="9"/>
  <c r="T1403" i="9"/>
  <c r="S1403" i="9"/>
  <c r="P1403" i="9"/>
  <c r="O1403" i="9"/>
  <c r="T1402" i="9"/>
  <c r="S1402" i="9"/>
  <c r="P1402" i="9"/>
  <c r="O1402" i="9"/>
  <c r="T1401" i="9"/>
  <c r="S1401" i="9"/>
  <c r="P1401" i="9"/>
  <c r="O1401" i="9"/>
  <c r="T1400" i="9"/>
  <c r="S1400" i="9"/>
  <c r="P1400" i="9"/>
  <c r="O1400" i="9"/>
  <c r="T1399" i="9"/>
  <c r="S1399" i="9"/>
  <c r="P1399" i="9"/>
  <c r="O1399" i="9"/>
  <c r="T1398" i="9"/>
  <c r="S1398" i="9"/>
  <c r="P1398" i="9"/>
  <c r="O1398" i="9"/>
  <c r="T1397" i="9"/>
  <c r="S1397" i="9"/>
  <c r="P1397" i="9"/>
  <c r="O1397" i="9"/>
  <c r="T1396" i="9"/>
  <c r="S1396" i="9"/>
  <c r="P1396" i="9"/>
  <c r="O1396" i="9"/>
  <c r="T1395" i="9"/>
  <c r="S1395" i="9"/>
  <c r="P1395" i="9"/>
  <c r="O1395" i="9"/>
  <c r="T1394" i="9"/>
  <c r="S1394" i="9"/>
  <c r="P1394" i="9"/>
  <c r="O1394" i="9"/>
  <c r="T1393" i="9"/>
  <c r="S1393" i="9"/>
  <c r="P1393" i="9"/>
  <c r="O1393" i="9"/>
  <c r="T1392" i="9"/>
  <c r="S1392" i="9"/>
  <c r="P1392" i="9"/>
  <c r="O1392" i="9"/>
  <c r="T1391" i="9"/>
  <c r="S1391" i="9"/>
  <c r="P1391" i="9"/>
  <c r="O1391" i="9"/>
  <c r="T1390" i="9"/>
  <c r="S1390" i="9"/>
  <c r="P1390" i="9"/>
  <c r="O1390" i="9"/>
  <c r="T1389" i="9"/>
  <c r="S1389" i="9"/>
  <c r="P1389" i="9"/>
  <c r="O1389" i="9"/>
  <c r="T1388" i="9"/>
  <c r="S1388" i="9"/>
  <c r="P1388" i="9"/>
  <c r="O1388" i="9"/>
  <c r="T1387" i="9"/>
  <c r="S1387" i="9"/>
  <c r="P1387" i="9"/>
  <c r="O1387" i="9"/>
  <c r="T1386" i="9"/>
  <c r="S1386" i="9"/>
  <c r="P1386" i="9"/>
  <c r="O1386" i="9"/>
  <c r="T1385" i="9"/>
  <c r="S1385" i="9"/>
  <c r="P1385" i="9"/>
  <c r="O1385" i="9"/>
  <c r="T1384" i="9"/>
  <c r="S1384" i="9"/>
  <c r="P1384" i="9"/>
  <c r="O1384" i="9"/>
  <c r="T1383" i="9"/>
  <c r="S1383" i="9"/>
  <c r="P1383" i="9"/>
  <c r="O1383" i="9"/>
  <c r="T1382" i="9"/>
  <c r="S1382" i="9"/>
  <c r="P1382" i="9"/>
  <c r="O1382" i="9"/>
  <c r="T1381" i="9"/>
  <c r="S1381" i="9"/>
  <c r="P1381" i="9"/>
  <c r="O1381" i="9"/>
  <c r="T1380" i="9"/>
  <c r="S1380" i="9"/>
  <c r="P1380" i="9"/>
  <c r="O1380" i="9"/>
  <c r="T1379" i="9"/>
  <c r="S1379" i="9"/>
  <c r="P1379" i="9"/>
  <c r="O1379" i="9"/>
  <c r="T1378" i="9"/>
  <c r="S1378" i="9"/>
  <c r="P1378" i="9"/>
  <c r="O1378" i="9"/>
  <c r="T1377" i="9"/>
  <c r="S1377" i="9"/>
  <c r="P1377" i="9"/>
  <c r="O1377" i="9"/>
  <c r="T1376" i="9"/>
  <c r="S1376" i="9"/>
  <c r="P1376" i="9"/>
  <c r="O1376" i="9"/>
  <c r="T1375" i="9"/>
  <c r="S1375" i="9"/>
  <c r="P1375" i="9"/>
  <c r="O1375" i="9"/>
  <c r="T1374" i="9"/>
  <c r="S1374" i="9"/>
  <c r="P1374" i="9"/>
  <c r="O1374" i="9"/>
  <c r="T1373" i="9"/>
  <c r="S1373" i="9"/>
  <c r="P1373" i="9"/>
  <c r="O1373" i="9"/>
  <c r="T1372" i="9"/>
  <c r="S1372" i="9"/>
  <c r="P1372" i="9"/>
  <c r="O1372" i="9"/>
  <c r="T1371" i="9"/>
  <c r="S1371" i="9"/>
  <c r="P1371" i="9"/>
  <c r="O1371" i="9"/>
  <c r="T1370" i="9"/>
  <c r="S1370" i="9"/>
  <c r="P1370" i="9"/>
  <c r="O1370" i="9"/>
  <c r="T1369" i="9"/>
  <c r="S1369" i="9"/>
  <c r="P1369" i="9"/>
  <c r="O1369" i="9"/>
  <c r="T1368" i="9"/>
  <c r="S1368" i="9"/>
  <c r="P1368" i="9"/>
  <c r="O1368" i="9"/>
  <c r="T1367" i="9"/>
  <c r="S1367" i="9"/>
  <c r="P1367" i="9"/>
  <c r="O1367" i="9"/>
  <c r="T1366" i="9"/>
  <c r="S1366" i="9"/>
  <c r="P1366" i="9"/>
  <c r="O1366" i="9"/>
  <c r="T1365" i="9"/>
  <c r="S1365" i="9"/>
  <c r="P1365" i="9"/>
  <c r="O1365" i="9"/>
  <c r="T1364" i="9"/>
  <c r="S1364" i="9"/>
  <c r="P1364" i="9"/>
  <c r="O1364" i="9"/>
  <c r="T1363" i="9"/>
  <c r="S1363" i="9"/>
  <c r="P1363" i="9"/>
  <c r="O1363" i="9"/>
  <c r="T1362" i="9"/>
  <c r="S1362" i="9"/>
  <c r="P1362" i="9"/>
  <c r="O1362" i="9"/>
  <c r="T1361" i="9"/>
  <c r="S1361" i="9"/>
  <c r="P1361" i="9"/>
  <c r="O1361" i="9"/>
  <c r="T1360" i="9"/>
  <c r="S1360" i="9"/>
  <c r="P1360" i="9"/>
  <c r="O1360" i="9"/>
  <c r="T1359" i="9"/>
  <c r="S1359" i="9"/>
  <c r="P1359" i="9"/>
  <c r="O1359" i="9"/>
  <c r="T1358" i="9"/>
  <c r="S1358" i="9"/>
  <c r="P1358" i="9"/>
  <c r="O1358" i="9"/>
  <c r="T1357" i="9"/>
  <c r="S1357" i="9"/>
  <c r="P1357" i="9"/>
  <c r="O1357" i="9"/>
  <c r="T1356" i="9"/>
  <c r="S1356" i="9"/>
  <c r="P1356" i="9"/>
  <c r="O1356" i="9"/>
  <c r="T1355" i="9"/>
  <c r="S1355" i="9"/>
  <c r="P1355" i="9"/>
  <c r="O1355" i="9"/>
  <c r="T1354" i="9"/>
  <c r="S1354" i="9"/>
  <c r="P1354" i="9"/>
  <c r="O1354" i="9"/>
  <c r="T1353" i="9"/>
  <c r="S1353" i="9"/>
  <c r="P1353" i="9"/>
  <c r="O1353" i="9"/>
  <c r="T1352" i="9"/>
  <c r="S1352" i="9"/>
  <c r="P1352" i="9"/>
  <c r="O1352" i="9"/>
  <c r="T1351" i="9"/>
  <c r="S1351" i="9"/>
  <c r="P1351" i="9"/>
  <c r="O1351" i="9"/>
  <c r="T1350" i="9"/>
  <c r="S1350" i="9"/>
  <c r="P1350" i="9"/>
  <c r="O1350" i="9"/>
  <c r="T1349" i="9"/>
  <c r="S1349" i="9"/>
  <c r="P1349" i="9"/>
  <c r="O1349" i="9"/>
  <c r="T1348" i="9"/>
  <c r="S1348" i="9"/>
  <c r="P1348" i="9"/>
  <c r="O1348" i="9"/>
  <c r="T1347" i="9"/>
  <c r="S1347" i="9"/>
  <c r="P1347" i="9"/>
  <c r="O1347" i="9"/>
  <c r="T1346" i="9"/>
  <c r="S1346" i="9"/>
  <c r="P1346" i="9"/>
  <c r="O1346" i="9"/>
  <c r="T1345" i="9"/>
  <c r="S1345" i="9"/>
  <c r="P1345" i="9"/>
  <c r="O1345" i="9"/>
  <c r="T1344" i="9"/>
  <c r="S1344" i="9"/>
  <c r="P1344" i="9"/>
  <c r="O1344" i="9"/>
  <c r="T1343" i="9"/>
  <c r="S1343" i="9"/>
  <c r="P1343" i="9"/>
  <c r="O1343" i="9"/>
  <c r="T1342" i="9"/>
  <c r="S1342" i="9"/>
  <c r="P1342" i="9"/>
  <c r="O1342" i="9"/>
  <c r="T1341" i="9"/>
  <c r="S1341" i="9"/>
  <c r="P1341" i="9"/>
  <c r="O1341" i="9"/>
  <c r="T1340" i="9"/>
  <c r="S1340" i="9"/>
  <c r="P1340" i="9"/>
  <c r="O1340" i="9"/>
  <c r="T1339" i="9"/>
  <c r="S1339" i="9"/>
  <c r="P1339" i="9"/>
  <c r="O1339" i="9"/>
  <c r="T1338" i="9"/>
  <c r="S1338" i="9"/>
  <c r="P1338" i="9"/>
  <c r="O1338" i="9"/>
  <c r="T1337" i="9"/>
  <c r="S1337" i="9"/>
  <c r="P1337" i="9"/>
  <c r="O1337" i="9"/>
  <c r="T1336" i="9"/>
  <c r="S1336" i="9"/>
  <c r="P1336" i="9"/>
  <c r="O1336" i="9"/>
  <c r="T1335" i="9"/>
  <c r="S1335" i="9"/>
  <c r="P1335" i="9"/>
  <c r="O1335" i="9"/>
  <c r="T1334" i="9"/>
  <c r="S1334" i="9"/>
  <c r="P1334" i="9"/>
  <c r="O1334" i="9"/>
  <c r="T1333" i="9"/>
  <c r="S1333" i="9"/>
  <c r="P1333" i="9"/>
  <c r="O1333" i="9"/>
  <c r="T1332" i="9"/>
  <c r="S1332" i="9"/>
  <c r="P1332" i="9"/>
  <c r="O1332" i="9"/>
  <c r="T1331" i="9"/>
  <c r="S1331" i="9"/>
  <c r="P1331" i="9"/>
  <c r="O1331" i="9"/>
  <c r="T1330" i="9"/>
  <c r="S1330" i="9"/>
  <c r="P1330" i="9"/>
  <c r="O1330" i="9"/>
  <c r="T1329" i="9"/>
  <c r="S1329" i="9"/>
  <c r="P1329" i="9"/>
  <c r="O1329" i="9"/>
  <c r="T1328" i="9"/>
  <c r="S1328" i="9"/>
  <c r="P1328" i="9"/>
  <c r="O1328" i="9"/>
  <c r="T1327" i="9"/>
  <c r="S1327" i="9"/>
  <c r="P1327" i="9"/>
  <c r="O1327" i="9"/>
  <c r="T1326" i="9"/>
  <c r="S1326" i="9"/>
  <c r="P1326" i="9"/>
  <c r="O1326" i="9"/>
  <c r="T1325" i="9"/>
  <c r="S1325" i="9"/>
  <c r="P1325" i="9"/>
  <c r="O1325" i="9"/>
  <c r="T1324" i="9"/>
  <c r="S1324" i="9"/>
  <c r="P1324" i="9"/>
  <c r="O1324" i="9"/>
  <c r="T1323" i="9"/>
  <c r="S1323" i="9"/>
  <c r="P1323" i="9"/>
  <c r="O1323" i="9"/>
  <c r="T1322" i="9"/>
  <c r="S1322" i="9"/>
  <c r="P1322" i="9"/>
  <c r="O1322" i="9"/>
  <c r="T1321" i="9"/>
  <c r="S1321" i="9"/>
  <c r="P1321" i="9"/>
  <c r="O1321" i="9"/>
  <c r="T1320" i="9"/>
  <c r="S1320" i="9"/>
  <c r="P1320" i="9"/>
  <c r="O1320" i="9"/>
  <c r="T1319" i="9"/>
  <c r="S1319" i="9"/>
  <c r="P1319" i="9"/>
  <c r="O1319" i="9"/>
  <c r="T1318" i="9"/>
  <c r="S1318" i="9"/>
  <c r="P1318" i="9"/>
  <c r="O1318" i="9"/>
  <c r="T1317" i="9"/>
  <c r="S1317" i="9"/>
  <c r="P1317" i="9"/>
  <c r="O1317" i="9"/>
  <c r="T1316" i="9"/>
  <c r="S1316" i="9"/>
  <c r="P1316" i="9"/>
  <c r="O1316" i="9"/>
  <c r="T1315" i="9"/>
  <c r="S1315" i="9"/>
  <c r="P1315" i="9"/>
  <c r="O1315" i="9"/>
  <c r="T1314" i="9"/>
  <c r="S1314" i="9"/>
  <c r="P1314" i="9"/>
  <c r="O1314" i="9"/>
  <c r="T1313" i="9"/>
  <c r="S1313" i="9"/>
  <c r="P1313" i="9"/>
  <c r="O1313" i="9"/>
  <c r="T1312" i="9"/>
  <c r="S1312" i="9"/>
  <c r="P1312" i="9"/>
  <c r="O1312" i="9"/>
  <c r="T1311" i="9"/>
  <c r="S1311" i="9"/>
  <c r="P1311" i="9"/>
  <c r="O1311" i="9"/>
  <c r="T1310" i="9"/>
  <c r="S1310" i="9"/>
  <c r="P1310" i="9"/>
  <c r="O1310" i="9"/>
  <c r="T1309" i="9"/>
  <c r="S1309" i="9"/>
  <c r="P1309" i="9"/>
  <c r="O1309" i="9"/>
  <c r="T1308" i="9"/>
  <c r="S1308" i="9"/>
  <c r="P1308" i="9"/>
  <c r="O1308" i="9"/>
  <c r="T1307" i="9"/>
  <c r="S1307" i="9"/>
  <c r="P1307" i="9"/>
  <c r="O1307" i="9"/>
  <c r="T1306" i="9"/>
  <c r="S1306" i="9"/>
  <c r="P1306" i="9"/>
  <c r="O1306" i="9"/>
  <c r="T1305" i="9"/>
  <c r="S1305" i="9"/>
  <c r="P1305" i="9"/>
  <c r="O1305" i="9"/>
  <c r="T1304" i="9"/>
  <c r="S1304" i="9"/>
  <c r="P1304" i="9"/>
  <c r="O1304" i="9"/>
  <c r="T1303" i="9"/>
  <c r="S1303" i="9"/>
  <c r="P1303" i="9"/>
  <c r="O1303" i="9"/>
  <c r="T1302" i="9"/>
  <c r="S1302" i="9"/>
  <c r="P1302" i="9"/>
  <c r="O1302" i="9"/>
  <c r="T1301" i="9"/>
  <c r="S1301" i="9"/>
  <c r="P1301" i="9"/>
  <c r="O1301" i="9"/>
  <c r="T1300" i="9"/>
  <c r="S1300" i="9"/>
  <c r="P1300" i="9"/>
  <c r="O1300" i="9"/>
  <c r="T1299" i="9"/>
  <c r="S1299" i="9"/>
  <c r="P1299" i="9"/>
  <c r="O1299" i="9"/>
  <c r="T1298" i="9"/>
  <c r="S1298" i="9"/>
  <c r="P1298" i="9"/>
  <c r="O1298" i="9"/>
  <c r="T1297" i="9"/>
  <c r="S1297" i="9"/>
  <c r="P1297" i="9"/>
  <c r="O1297" i="9"/>
  <c r="T1296" i="9"/>
  <c r="S1296" i="9"/>
  <c r="P1296" i="9"/>
  <c r="O1296" i="9"/>
  <c r="T1295" i="9"/>
  <c r="S1295" i="9"/>
  <c r="P1295" i="9"/>
  <c r="O1295" i="9"/>
  <c r="T1294" i="9"/>
  <c r="S1294" i="9"/>
  <c r="P1294" i="9"/>
  <c r="O1294" i="9"/>
  <c r="T1293" i="9"/>
  <c r="S1293" i="9"/>
  <c r="P1293" i="9"/>
  <c r="O1293" i="9"/>
  <c r="T1292" i="9"/>
  <c r="S1292" i="9"/>
  <c r="P1292" i="9"/>
  <c r="O1292" i="9"/>
  <c r="T1291" i="9"/>
  <c r="S1291" i="9"/>
  <c r="P1291" i="9"/>
  <c r="O1291" i="9"/>
  <c r="T1290" i="9"/>
  <c r="S1290" i="9"/>
  <c r="P1290" i="9"/>
  <c r="O1290" i="9"/>
  <c r="T1289" i="9"/>
  <c r="S1289" i="9"/>
  <c r="P1289" i="9"/>
  <c r="O1289" i="9"/>
  <c r="T1288" i="9"/>
  <c r="S1288" i="9"/>
  <c r="P1288" i="9"/>
  <c r="O1288" i="9"/>
  <c r="T1287" i="9"/>
  <c r="S1287" i="9"/>
  <c r="P1287" i="9"/>
  <c r="O1287" i="9"/>
  <c r="T1286" i="9"/>
  <c r="S1286" i="9"/>
  <c r="P1286" i="9"/>
  <c r="O1286" i="9"/>
  <c r="T1285" i="9"/>
  <c r="S1285" i="9"/>
  <c r="P1285" i="9"/>
  <c r="O1285" i="9"/>
  <c r="T1284" i="9"/>
  <c r="S1284" i="9"/>
  <c r="P1284" i="9"/>
  <c r="O1284" i="9"/>
  <c r="T1283" i="9"/>
  <c r="S1283" i="9"/>
  <c r="P1283" i="9"/>
  <c r="O1283" i="9"/>
  <c r="T1282" i="9"/>
  <c r="S1282" i="9"/>
  <c r="P1282" i="9"/>
  <c r="O1282" i="9"/>
  <c r="T1281" i="9"/>
  <c r="S1281" i="9"/>
  <c r="P1281" i="9"/>
  <c r="O1281" i="9"/>
  <c r="T1280" i="9"/>
  <c r="S1280" i="9"/>
  <c r="P1280" i="9"/>
  <c r="O1280" i="9"/>
  <c r="T1279" i="9"/>
  <c r="S1279" i="9"/>
  <c r="P1279" i="9"/>
  <c r="O1279" i="9"/>
  <c r="T1278" i="9"/>
  <c r="S1278" i="9"/>
  <c r="P1278" i="9"/>
  <c r="O1278" i="9"/>
  <c r="T1277" i="9"/>
  <c r="S1277" i="9"/>
  <c r="P1277" i="9"/>
  <c r="O1277" i="9"/>
  <c r="T1276" i="9"/>
  <c r="S1276" i="9"/>
  <c r="P1276" i="9"/>
  <c r="O1276" i="9"/>
  <c r="T1275" i="9"/>
  <c r="S1275" i="9"/>
  <c r="P1275" i="9"/>
  <c r="O1275" i="9"/>
  <c r="T1274" i="9"/>
  <c r="S1274" i="9"/>
  <c r="P1274" i="9"/>
  <c r="O1274" i="9"/>
  <c r="T1273" i="9"/>
  <c r="S1273" i="9"/>
  <c r="P1273" i="9"/>
  <c r="O1273" i="9"/>
  <c r="T1272" i="9"/>
  <c r="S1272" i="9"/>
  <c r="P1272" i="9"/>
  <c r="O1272" i="9"/>
  <c r="T1271" i="9"/>
  <c r="S1271" i="9"/>
  <c r="P1271" i="9"/>
  <c r="O1271" i="9"/>
  <c r="T1270" i="9"/>
  <c r="S1270" i="9"/>
  <c r="P1270" i="9"/>
  <c r="O1270" i="9"/>
  <c r="T1269" i="9"/>
  <c r="S1269" i="9"/>
  <c r="P1269" i="9"/>
  <c r="O1269" i="9"/>
  <c r="T1268" i="9"/>
  <c r="S1268" i="9"/>
  <c r="P1268" i="9"/>
  <c r="O1268" i="9"/>
  <c r="T1267" i="9"/>
  <c r="S1267" i="9"/>
  <c r="P1267" i="9"/>
  <c r="O1267" i="9"/>
  <c r="T1266" i="9"/>
  <c r="S1266" i="9"/>
  <c r="P1266" i="9"/>
  <c r="O1266" i="9"/>
  <c r="T1265" i="9"/>
  <c r="S1265" i="9"/>
  <c r="P1265" i="9"/>
  <c r="O1265" i="9"/>
  <c r="T1264" i="9"/>
  <c r="S1264" i="9"/>
  <c r="P1264" i="9"/>
  <c r="O1264" i="9"/>
  <c r="T1263" i="9"/>
  <c r="S1263" i="9"/>
  <c r="P1263" i="9"/>
  <c r="O1263" i="9"/>
  <c r="T1262" i="9"/>
  <c r="S1262" i="9"/>
  <c r="P1262" i="9"/>
  <c r="O1262" i="9"/>
  <c r="T1261" i="9"/>
  <c r="S1261" i="9"/>
  <c r="P1261" i="9"/>
  <c r="O1261" i="9"/>
  <c r="T1260" i="9"/>
  <c r="S1260" i="9"/>
  <c r="P1260" i="9"/>
  <c r="O1260" i="9"/>
  <c r="T1259" i="9"/>
  <c r="S1259" i="9"/>
  <c r="P1259" i="9"/>
  <c r="O1259" i="9"/>
  <c r="T1258" i="9"/>
  <c r="S1258" i="9"/>
  <c r="P1258" i="9"/>
  <c r="O1258" i="9"/>
  <c r="T1257" i="9"/>
  <c r="S1257" i="9"/>
  <c r="P1257" i="9"/>
  <c r="O1257" i="9"/>
  <c r="T1256" i="9"/>
  <c r="S1256" i="9"/>
  <c r="P1256" i="9"/>
  <c r="O1256" i="9"/>
  <c r="T1255" i="9"/>
  <c r="S1255" i="9"/>
  <c r="P1255" i="9"/>
  <c r="O1255" i="9"/>
  <c r="T1254" i="9"/>
  <c r="S1254" i="9"/>
  <c r="P1254" i="9"/>
  <c r="O1254" i="9"/>
  <c r="T1253" i="9"/>
  <c r="S1253" i="9"/>
  <c r="P1253" i="9"/>
  <c r="O1253" i="9"/>
  <c r="T1252" i="9"/>
  <c r="S1252" i="9"/>
  <c r="P1252" i="9"/>
  <c r="O1252" i="9"/>
  <c r="T1251" i="9"/>
  <c r="S1251" i="9"/>
  <c r="P1251" i="9"/>
  <c r="O1251" i="9"/>
  <c r="T1250" i="9"/>
  <c r="S1250" i="9"/>
  <c r="P1250" i="9"/>
  <c r="O1250" i="9"/>
  <c r="T1249" i="9"/>
  <c r="S1249" i="9"/>
  <c r="P1249" i="9"/>
  <c r="O1249" i="9"/>
  <c r="T1248" i="9"/>
  <c r="S1248" i="9"/>
  <c r="P1248" i="9"/>
  <c r="O1248" i="9"/>
  <c r="T1247" i="9"/>
  <c r="S1247" i="9"/>
  <c r="P1247" i="9"/>
  <c r="O1247" i="9"/>
  <c r="T1246" i="9"/>
  <c r="S1246" i="9"/>
  <c r="P1246" i="9"/>
  <c r="O1246" i="9"/>
  <c r="T1245" i="9"/>
  <c r="S1245" i="9"/>
  <c r="P1245" i="9"/>
  <c r="O1245" i="9"/>
  <c r="T1244" i="9"/>
  <c r="S1244" i="9"/>
  <c r="P1244" i="9"/>
  <c r="O1244" i="9"/>
  <c r="T1243" i="9"/>
  <c r="S1243" i="9"/>
  <c r="P1243" i="9"/>
  <c r="O1243" i="9"/>
  <c r="T1242" i="9"/>
  <c r="S1242" i="9"/>
  <c r="P1242" i="9"/>
  <c r="O1242" i="9"/>
  <c r="T1241" i="9"/>
  <c r="S1241" i="9"/>
  <c r="P1241" i="9"/>
  <c r="O1241" i="9"/>
  <c r="T1240" i="9"/>
  <c r="S1240" i="9"/>
  <c r="P1240" i="9"/>
  <c r="O1240" i="9"/>
  <c r="T1239" i="9"/>
  <c r="S1239" i="9"/>
  <c r="P1239" i="9"/>
  <c r="O1239" i="9"/>
  <c r="T1238" i="9"/>
  <c r="S1238" i="9"/>
  <c r="P1238" i="9"/>
  <c r="O1238" i="9"/>
  <c r="T1237" i="9"/>
  <c r="S1237" i="9"/>
  <c r="P1237" i="9"/>
  <c r="O1237" i="9"/>
  <c r="T1236" i="9"/>
  <c r="S1236" i="9"/>
  <c r="P1236" i="9"/>
  <c r="O1236" i="9"/>
  <c r="T1235" i="9"/>
  <c r="S1235" i="9"/>
  <c r="P1235" i="9"/>
  <c r="O1235" i="9"/>
  <c r="T1234" i="9"/>
  <c r="S1234" i="9"/>
  <c r="P1234" i="9"/>
  <c r="O1234" i="9"/>
  <c r="T1233" i="9"/>
  <c r="S1233" i="9"/>
  <c r="P1233" i="9"/>
  <c r="O1233" i="9"/>
  <c r="T1232" i="9"/>
  <c r="S1232" i="9"/>
  <c r="P1232" i="9"/>
  <c r="O1232" i="9"/>
  <c r="T1231" i="9"/>
  <c r="S1231" i="9"/>
  <c r="P1231" i="9"/>
  <c r="O1231" i="9"/>
  <c r="T1230" i="9"/>
  <c r="S1230" i="9"/>
  <c r="P1230" i="9"/>
  <c r="O1230" i="9"/>
  <c r="T1229" i="9"/>
  <c r="S1229" i="9"/>
  <c r="P1229" i="9"/>
  <c r="O1229" i="9"/>
  <c r="T1228" i="9"/>
  <c r="S1228" i="9"/>
  <c r="P1228" i="9"/>
  <c r="O1228" i="9"/>
  <c r="T1227" i="9"/>
  <c r="S1227" i="9"/>
  <c r="P1227" i="9"/>
  <c r="O1227" i="9"/>
  <c r="T1226" i="9"/>
  <c r="S1226" i="9"/>
  <c r="P1226" i="9"/>
  <c r="O1226" i="9"/>
  <c r="T1225" i="9"/>
  <c r="S1225" i="9"/>
  <c r="P1225" i="9"/>
  <c r="O1225" i="9"/>
  <c r="T1224" i="9"/>
  <c r="S1224" i="9"/>
  <c r="P1224" i="9"/>
  <c r="O1224" i="9"/>
  <c r="T1223" i="9"/>
  <c r="S1223" i="9"/>
  <c r="P1223" i="9"/>
  <c r="O1223" i="9"/>
  <c r="T1222" i="9"/>
  <c r="S1222" i="9"/>
  <c r="P1222" i="9"/>
  <c r="O1222" i="9"/>
  <c r="T1221" i="9"/>
  <c r="S1221" i="9"/>
  <c r="P1221" i="9"/>
  <c r="O1221" i="9"/>
  <c r="T1220" i="9"/>
  <c r="S1220" i="9"/>
  <c r="P1220" i="9"/>
  <c r="O1220" i="9"/>
  <c r="T1219" i="9"/>
  <c r="S1219" i="9"/>
  <c r="P1219" i="9"/>
  <c r="O1219" i="9"/>
  <c r="T1218" i="9"/>
  <c r="S1218" i="9"/>
  <c r="P1218" i="9"/>
  <c r="O1218" i="9"/>
  <c r="T1217" i="9"/>
  <c r="S1217" i="9"/>
  <c r="P1217" i="9"/>
  <c r="O1217" i="9"/>
  <c r="T1216" i="9"/>
  <c r="S1216" i="9"/>
  <c r="P1216" i="9"/>
  <c r="O1216" i="9"/>
  <c r="T1215" i="9"/>
  <c r="S1215" i="9"/>
  <c r="P1215" i="9"/>
  <c r="O1215" i="9"/>
  <c r="T1214" i="9"/>
  <c r="S1214" i="9"/>
  <c r="P1214" i="9"/>
  <c r="O1214" i="9"/>
  <c r="T1213" i="9"/>
  <c r="S1213" i="9"/>
  <c r="P1213" i="9"/>
  <c r="O1213" i="9"/>
  <c r="T1212" i="9"/>
  <c r="S1212" i="9"/>
  <c r="P1212" i="9"/>
  <c r="O1212" i="9"/>
  <c r="T1211" i="9"/>
  <c r="S1211" i="9"/>
  <c r="P1211" i="9"/>
  <c r="O1211" i="9"/>
  <c r="T1210" i="9"/>
  <c r="S1210" i="9"/>
  <c r="P1210" i="9"/>
  <c r="O1210" i="9"/>
  <c r="T1209" i="9"/>
  <c r="S1209" i="9"/>
  <c r="P1209" i="9"/>
  <c r="O1209" i="9"/>
  <c r="T1208" i="9"/>
  <c r="S1208" i="9"/>
  <c r="P1208" i="9"/>
  <c r="O1208" i="9"/>
  <c r="T1207" i="9"/>
  <c r="S1207" i="9"/>
  <c r="P1207" i="9"/>
  <c r="O1207" i="9"/>
  <c r="T1206" i="9"/>
  <c r="S1206" i="9"/>
  <c r="P1206" i="9"/>
  <c r="O1206" i="9"/>
  <c r="T1205" i="9"/>
  <c r="S1205" i="9"/>
  <c r="P1205" i="9"/>
  <c r="O1205" i="9"/>
  <c r="T1204" i="9"/>
  <c r="S1204" i="9"/>
  <c r="P1204" i="9"/>
  <c r="O1204" i="9"/>
  <c r="T1203" i="9"/>
  <c r="S1203" i="9"/>
  <c r="P1203" i="9"/>
  <c r="O1203" i="9"/>
  <c r="T1202" i="9"/>
  <c r="S1202" i="9"/>
  <c r="P1202" i="9"/>
  <c r="O1202" i="9"/>
  <c r="T1201" i="9"/>
  <c r="S1201" i="9"/>
  <c r="P1201" i="9"/>
  <c r="O1201" i="9"/>
  <c r="T1200" i="9"/>
  <c r="S1200" i="9"/>
  <c r="P1200" i="9"/>
  <c r="O1200" i="9"/>
  <c r="T1199" i="9"/>
  <c r="S1199" i="9"/>
  <c r="P1199" i="9"/>
  <c r="O1199" i="9"/>
  <c r="T1198" i="9"/>
  <c r="S1198" i="9"/>
  <c r="P1198" i="9"/>
  <c r="O1198" i="9"/>
  <c r="T1197" i="9"/>
  <c r="S1197" i="9"/>
  <c r="P1197" i="9"/>
  <c r="O1197" i="9"/>
  <c r="T1196" i="9"/>
  <c r="S1196" i="9"/>
  <c r="P1196" i="9"/>
  <c r="O1196" i="9"/>
  <c r="T1195" i="9"/>
  <c r="S1195" i="9"/>
  <c r="P1195" i="9"/>
  <c r="O1195" i="9"/>
  <c r="T1194" i="9"/>
  <c r="S1194" i="9"/>
  <c r="P1194" i="9"/>
  <c r="O1194" i="9"/>
  <c r="T1193" i="9"/>
  <c r="S1193" i="9"/>
  <c r="P1193" i="9"/>
  <c r="O1193" i="9"/>
  <c r="T1192" i="9"/>
  <c r="S1192" i="9"/>
  <c r="P1192" i="9"/>
  <c r="O1192" i="9"/>
  <c r="T1191" i="9"/>
  <c r="S1191" i="9"/>
  <c r="P1191" i="9"/>
  <c r="O1191" i="9"/>
  <c r="T1190" i="9"/>
  <c r="S1190" i="9"/>
  <c r="P1190" i="9"/>
  <c r="O1190" i="9"/>
  <c r="T1189" i="9"/>
  <c r="S1189" i="9"/>
  <c r="P1189" i="9"/>
  <c r="O1189" i="9"/>
  <c r="T1188" i="9"/>
  <c r="S1188" i="9"/>
  <c r="P1188" i="9"/>
  <c r="O1188" i="9"/>
  <c r="T1187" i="9"/>
  <c r="S1187" i="9"/>
  <c r="P1187" i="9"/>
  <c r="O1187" i="9"/>
  <c r="T1186" i="9"/>
  <c r="S1186" i="9"/>
  <c r="P1186" i="9"/>
  <c r="O1186" i="9"/>
  <c r="T1185" i="9"/>
  <c r="S1185" i="9"/>
  <c r="P1185" i="9"/>
  <c r="O1185" i="9"/>
  <c r="T1184" i="9"/>
  <c r="S1184" i="9"/>
  <c r="P1184" i="9"/>
  <c r="O1184" i="9"/>
  <c r="T1183" i="9"/>
  <c r="S1183" i="9"/>
  <c r="P1183" i="9"/>
  <c r="O1183" i="9"/>
  <c r="T1182" i="9"/>
  <c r="S1182" i="9"/>
  <c r="P1182" i="9"/>
  <c r="O1182" i="9"/>
  <c r="T1181" i="9"/>
  <c r="S1181" i="9"/>
  <c r="P1181" i="9"/>
  <c r="O1181" i="9"/>
  <c r="T1180" i="9"/>
  <c r="S1180" i="9"/>
  <c r="P1180" i="9"/>
  <c r="O1180" i="9"/>
  <c r="T1179" i="9"/>
  <c r="S1179" i="9"/>
  <c r="P1179" i="9"/>
  <c r="O1179" i="9"/>
  <c r="T1178" i="9"/>
  <c r="S1178" i="9"/>
  <c r="P1178" i="9"/>
  <c r="O1178" i="9"/>
  <c r="T1177" i="9"/>
  <c r="S1177" i="9"/>
  <c r="P1177" i="9"/>
  <c r="O1177" i="9"/>
  <c r="T1176" i="9"/>
  <c r="S1176" i="9"/>
  <c r="P1176" i="9"/>
  <c r="O1176" i="9"/>
  <c r="T1175" i="9"/>
  <c r="S1175" i="9"/>
  <c r="P1175" i="9"/>
  <c r="O1175" i="9"/>
  <c r="T1174" i="9"/>
  <c r="S1174" i="9"/>
  <c r="P1174" i="9"/>
  <c r="O1174" i="9"/>
  <c r="T1173" i="9"/>
  <c r="S1173" i="9"/>
  <c r="P1173" i="9"/>
  <c r="O1173" i="9"/>
  <c r="T1172" i="9"/>
  <c r="S1172" i="9"/>
  <c r="P1172" i="9"/>
  <c r="O1172" i="9"/>
  <c r="T1171" i="9"/>
  <c r="S1171" i="9"/>
  <c r="P1171" i="9"/>
  <c r="O1171" i="9"/>
  <c r="T1170" i="9"/>
  <c r="S1170" i="9"/>
  <c r="P1170" i="9"/>
  <c r="O1170" i="9"/>
  <c r="T1169" i="9"/>
  <c r="S1169" i="9"/>
  <c r="P1169" i="9"/>
  <c r="O1169" i="9"/>
  <c r="T1168" i="9"/>
  <c r="S1168" i="9"/>
  <c r="P1168" i="9"/>
  <c r="O1168" i="9"/>
  <c r="T1167" i="9"/>
  <c r="S1167" i="9"/>
  <c r="P1167" i="9"/>
  <c r="O1167" i="9"/>
  <c r="T1166" i="9"/>
  <c r="S1166" i="9"/>
  <c r="P1166" i="9"/>
  <c r="O1166" i="9"/>
  <c r="T1165" i="9"/>
  <c r="S1165" i="9"/>
  <c r="P1165" i="9"/>
  <c r="O1165" i="9"/>
  <c r="T1164" i="9"/>
  <c r="S1164" i="9"/>
  <c r="P1164" i="9"/>
  <c r="O1164" i="9"/>
  <c r="T1163" i="9"/>
  <c r="S1163" i="9"/>
  <c r="P1163" i="9"/>
  <c r="O1163" i="9"/>
  <c r="T1162" i="9"/>
  <c r="S1162" i="9"/>
  <c r="P1162" i="9"/>
  <c r="O1162" i="9"/>
  <c r="T1161" i="9"/>
  <c r="S1161" i="9"/>
  <c r="P1161" i="9"/>
  <c r="O1161" i="9"/>
  <c r="T1160" i="9"/>
  <c r="S1160" i="9"/>
  <c r="P1160" i="9"/>
  <c r="O1160" i="9"/>
  <c r="T1159" i="9"/>
  <c r="S1159" i="9"/>
  <c r="P1159" i="9"/>
  <c r="O1159" i="9"/>
  <c r="T1158" i="9"/>
  <c r="S1158" i="9"/>
  <c r="P1158" i="9"/>
  <c r="O1158" i="9"/>
  <c r="T1157" i="9"/>
  <c r="S1157" i="9"/>
  <c r="P1157" i="9"/>
  <c r="O1157" i="9"/>
  <c r="T1156" i="9"/>
  <c r="S1156" i="9"/>
  <c r="P1156" i="9"/>
  <c r="O1156" i="9"/>
  <c r="T1155" i="9"/>
  <c r="S1155" i="9"/>
  <c r="P1155" i="9"/>
  <c r="O1155" i="9"/>
  <c r="T1154" i="9"/>
  <c r="S1154" i="9"/>
  <c r="P1154" i="9"/>
  <c r="O1154" i="9"/>
  <c r="T1153" i="9"/>
  <c r="S1153" i="9"/>
  <c r="P1153" i="9"/>
  <c r="O1153" i="9"/>
  <c r="T1152" i="9"/>
  <c r="S1152" i="9"/>
  <c r="P1152" i="9"/>
  <c r="O1152" i="9"/>
  <c r="T1151" i="9"/>
  <c r="S1151" i="9"/>
  <c r="P1151" i="9"/>
  <c r="O1151" i="9"/>
  <c r="T1150" i="9"/>
  <c r="S1150" i="9"/>
  <c r="P1150" i="9"/>
  <c r="O1150" i="9"/>
  <c r="T1149" i="9"/>
  <c r="S1149" i="9"/>
  <c r="P1149" i="9"/>
  <c r="O1149" i="9"/>
  <c r="T1148" i="9"/>
  <c r="S1148" i="9"/>
  <c r="P1148" i="9"/>
  <c r="O1148" i="9"/>
  <c r="T1147" i="9"/>
  <c r="S1147" i="9"/>
  <c r="P1147" i="9"/>
  <c r="O1147" i="9"/>
  <c r="T1146" i="9"/>
  <c r="S1146" i="9"/>
  <c r="P1146" i="9"/>
  <c r="O1146" i="9"/>
  <c r="T1145" i="9"/>
  <c r="S1145" i="9"/>
  <c r="P1145" i="9"/>
  <c r="O1145" i="9"/>
  <c r="T1144" i="9"/>
  <c r="S1144" i="9"/>
  <c r="P1144" i="9"/>
  <c r="O1144" i="9"/>
  <c r="T1143" i="9"/>
  <c r="S1143" i="9"/>
  <c r="P1143" i="9"/>
  <c r="O1143" i="9"/>
  <c r="T1142" i="9"/>
  <c r="S1142" i="9"/>
  <c r="P1142" i="9"/>
  <c r="O1142" i="9"/>
  <c r="T1141" i="9"/>
  <c r="S1141" i="9"/>
  <c r="P1141" i="9"/>
  <c r="O1141" i="9"/>
  <c r="T1140" i="9"/>
  <c r="S1140" i="9"/>
  <c r="P1140" i="9"/>
  <c r="O1140" i="9"/>
  <c r="T1139" i="9"/>
  <c r="S1139" i="9"/>
  <c r="P1139" i="9"/>
  <c r="O1139" i="9"/>
  <c r="T1138" i="9"/>
  <c r="S1138" i="9"/>
  <c r="P1138" i="9"/>
  <c r="O1138" i="9"/>
  <c r="T1137" i="9"/>
  <c r="S1137" i="9"/>
  <c r="P1137" i="9"/>
  <c r="O1137" i="9"/>
  <c r="T1136" i="9"/>
  <c r="S1136" i="9"/>
  <c r="P1136" i="9"/>
  <c r="O1136" i="9"/>
  <c r="T1135" i="9"/>
  <c r="S1135" i="9"/>
  <c r="P1135" i="9"/>
  <c r="O1135" i="9"/>
  <c r="T1134" i="9"/>
  <c r="S1134" i="9"/>
  <c r="P1134" i="9"/>
  <c r="O1134" i="9"/>
  <c r="T1133" i="9"/>
  <c r="S1133" i="9"/>
  <c r="P1133" i="9"/>
  <c r="O1133" i="9"/>
  <c r="T1132" i="9"/>
  <c r="S1132" i="9"/>
  <c r="P1132" i="9"/>
  <c r="O1132" i="9"/>
  <c r="T1131" i="9"/>
  <c r="S1131" i="9"/>
  <c r="P1131" i="9"/>
  <c r="O1131" i="9"/>
  <c r="T1130" i="9"/>
  <c r="S1130" i="9"/>
  <c r="P1130" i="9"/>
  <c r="O1130" i="9"/>
  <c r="T1129" i="9"/>
  <c r="S1129" i="9"/>
  <c r="P1129" i="9"/>
  <c r="O1129" i="9"/>
  <c r="T1128" i="9"/>
  <c r="S1128" i="9"/>
  <c r="P1128" i="9"/>
  <c r="O1128" i="9"/>
  <c r="T1127" i="9"/>
  <c r="S1127" i="9"/>
  <c r="P1127" i="9"/>
  <c r="O1127" i="9"/>
  <c r="T1126" i="9"/>
  <c r="S1126" i="9"/>
  <c r="P1126" i="9"/>
  <c r="O1126" i="9"/>
  <c r="T1125" i="9"/>
  <c r="S1125" i="9"/>
  <c r="P1125" i="9"/>
  <c r="O1125" i="9"/>
  <c r="T1124" i="9"/>
  <c r="S1124" i="9"/>
  <c r="P1124" i="9"/>
  <c r="O1124" i="9"/>
  <c r="T1123" i="9"/>
  <c r="S1123" i="9"/>
  <c r="P1123" i="9"/>
  <c r="O1123" i="9"/>
  <c r="T1122" i="9"/>
  <c r="S1122" i="9"/>
  <c r="P1122" i="9"/>
  <c r="O1122" i="9"/>
  <c r="T1121" i="9"/>
  <c r="S1121" i="9"/>
  <c r="P1121" i="9"/>
  <c r="O1121" i="9"/>
  <c r="T1120" i="9"/>
  <c r="S1120" i="9"/>
  <c r="P1120" i="9"/>
  <c r="O1120" i="9"/>
  <c r="T1119" i="9"/>
  <c r="S1119" i="9"/>
  <c r="P1119" i="9"/>
  <c r="O1119" i="9"/>
  <c r="T1118" i="9"/>
  <c r="S1118" i="9"/>
  <c r="P1118" i="9"/>
  <c r="O1118" i="9"/>
  <c r="T1117" i="9"/>
  <c r="S1117" i="9"/>
  <c r="P1117" i="9"/>
  <c r="O1117" i="9"/>
  <c r="T1116" i="9"/>
  <c r="S1116" i="9"/>
  <c r="P1116" i="9"/>
  <c r="O1116" i="9"/>
  <c r="T1115" i="9"/>
  <c r="S1115" i="9"/>
  <c r="P1115" i="9"/>
  <c r="O1115" i="9"/>
  <c r="T1114" i="9"/>
  <c r="S1114" i="9"/>
  <c r="P1114" i="9"/>
  <c r="O1114" i="9"/>
  <c r="T1113" i="9"/>
  <c r="S1113" i="9"/>
  <c r="P1113" i="9"/>
  <c r="O1113" i="9"/>
  <c r="T1112" i="9"/>
  <c r="S1112" i="9"/>
  <c r="P1112" i="9"/>
  <c r="O1112" i="9"/>
  <c r="T1111" i="9"/>
  <c r="S1111" i="9"/>
  <c r="P1111" i="9"/>
  <c r="O1111" i="9"/>
  <c r="T1110" i="9"/>
  <c r="S1110" i="9"/>
  <c r="P1110" i="9"/>
  <c r="O1110" i="9"/>
  <c r="T1109" i="9"/>
  <c r="S1109" i="9"/>
  <c r="P1109" i="9"/>
  <c r="O1109" i="9"/>
  <c r="T1108" i="9"/>
  <c r="S1108" i="9"/>
  <c r="P1108" i="9"/>
  <c r="O1108" i="9"/>
  <c r="T1107" i="9"/>
  <c r="S1107" i="9"/>
  <c r="P1107" i="9"/>
  <c r="O1107" i="9"/>
  <c r="T1106" i="9"/>
  <c r="S1106" i="9"/>
  <c r="P1106" i="9"/>
  <c r="O1106" i="9"/>
  <c r="T1105" i="9"/>
  <c r="S1105" i="9"/>
  <c r="P1105" i="9"/>
  <c r="O1105" i="9"/>
  <c r="T1104" i="9"/>
  <c r="S1104" i="9"/>
  <c r="P1104" i="9"/>
  <c r="O1104" i="9"/>
  <c r="T1103" i="9"/>
  <c r="S1103" i="9"/>
  <c r="P1103" i="9"/>
  <c r="O1103" i="9"/>
  <c r="T1102" i="9"/>
  <c r="S1102" i="9"/>
  <c r="P1102" i="9"/>
  <c r="O1102" i="9"/>
  <c r="T1101" i="9"/>
  <c r="S1101" i="9"/>
  <c r="P1101" i="9"/>
  <c r="O1101" i="9"/>
  <c r="T1100" i="9"/>
  <c r="S1100" i="9"/>
  <c r="P1100" i="9"/>
  <c r="O1100" i="9"/>
  <c r="T1099" i="9"/>
  <c r="S1099" i="9"/>
  <c r="P1099" i="9"/>
  <c r="O1099" i="9"/>
  <c r="T1098" i="9"/>
  <c r="S1098" i="9"/>
  <c r="P1098" i="9"/>
  <c r="O1098" i="9"/>
  <c r="T1097" i="9"/>
  <c r="S1097" i="9"/>
  <c r="P1097" i="9"/>
  <c r="O1097" i="9"/>
  <c r="T1096" i="9"/>
  <c r="S1096" i="9"/>
  <c r="P1096" i="9"/>
  <c r="O1096" i="9"/>
  <c r="T1095" i="9"/>
  <c r="S1095" i="9"/>
  <c r="P1095" i="9"/>
  <c r="O1095" i="9"/>
  <c r="T1094" i="9"/>
  <c r="S1094" i="9"/>
  <c r="P1094" i="9"/>
  <c r="O1094" i="9"/>
  <c r="T1093" i="9"/>
  <c r="S1093" i="9"/>
  <c r="P1093" i="9"/>
  <c r="O1093" i="9"/>
  <c r="T1092" i="9"/>
  <c r="S1092" i="9"/>
  <c r="P1092" i="9"/>
  <c r="O1092" i="9"/>
  <c r="T1091" i="9"/>
  <c r="S1091" i="9"/>
  <c r="P1091" i="9"/>
  <c r="O1091" i="9"/>
  <c r="T1090" i="9"/>
  <c r="S1090" i="9"/>
  <c r="P1090" i="9"/>
  <c r="O1090" i="9"/>
  <c r="T1089" i="9"/>
  <c r="S1089" i="9"/>
  <c r="P1089" i="9"/>
  <c r="O1089" i="9"/>
  <c r="T1088" i="9"/>
  <c r="S1088" i="9"/>
  <c r="P1088" i="9"/>
  <c r="O1088" i="9"/>
  <c r="T1087" i="9"/>
  <c r="S1087" i="9"/>
  <c r="P1087" i="9"/>
  <c r="O1087" i="9"/>
  <c r="T1086" i="9"/>
  <c r="S1086" i="9"/>
  <c r="P1086" i="9"/>
  <c r="O1086" i="9"/>
  <c r="T1085" i="9"/>
  <c r="S1085" i="9"/>
  <c r="P1085" i="9"/>
  <c r="O1085" i="9"/>
  <c r="T1084" i="9"/>
  <c r="S1084" i="9"/>
  <c r="P1084" i="9"/>
  <c r="O1084" i="9"/>
  <c r="T1083" i="9"/>
  <c r="S1083" i="9"/>
  <c r="P1083" i="9"/>
  <c r="O1083" i="9"/>
  <c r="T1082" i="9"/>
  <c r="S1082" i="9"/>
  <c r="P1082" i="9"/>
  <c r="O1082" i="9"/>
  <c r="T1081" i="9"/>
  <c r="S1081" i="9"/>
  <c r="P1081" i="9"/>
  <c r="O1081" i="9"/>
  <c r="T1080" i="9"/>
  <c r="S1080" i="9"/>
  <c r="P1080" i="9"/>
  <c r="O1080" i="9"/>
  <c r="T1079" i="9"/>
  <c r="S1079" i="9"/>
  <c r="P1079" i="9"/>
  <c r="O1079" i="9"/>
  <c r="T1078" i="9"/>
  <c r="S1078" i="9"/>
  <c r="P1078" i="9"/>
  <c r="O1078" i="9"/>
  <c r="T1077" i="9"/>
  <c r="S1077" i="9"/>
  <c r="P1077" i="9"/>
  <c r="O1077" i="9"/>
  <c r="T1076" i="9"/>
  <c r="S1076" i="9"/>
  <c r="P1076" i="9"/>
  <c r="O1076" i="9"/>
  <c r="T1075" i="9"/>
  <c r="S1075" i="9"/>
  <c r="P1075" i="9"/>
  <c r="O1075" i="9"/>
  <c r="T1074" i="9"/>
  <c r="S1074" i="9"/>
  <c r="P1074" i="9"/>
  <c r="O1074" i="9"/>
  <c r="T1073" i="9"/>
  <c r="S1073" i="9"/>
  <c r="P1073" i="9"/>
  <c r="O1073" i="9"/>
  <c r="T1072" i="9"/>
  <c r="S1072" i="9"/>
  <c r="P1072" i="9"/>
  <c r="O1072" i="9"/>
  <c r="T1071" i="9"/>
  <c r="S1071" i="9"/>
  <c r="P1071" i="9"/>
  <c r="O1071" i="9"/>
  <c r="T1070" i="9"/>
  <c r="S1070" i="9"/>
  <c r="P1070" i="9"/>
  <c r="O1070" i="9"/>
  <c r="T1069" i="9"/>
  <c r="S1069" i="9"/>
  <c r="P1069" i="9"/>
  <c r="O1069" i="9"/>
  <c r="T1068" i="9"/>
  <c r="S1068" i="9"/>
  <c r="P1068" i="9"/>
  <c r="O1068" i="9"/>
  <c r="T1067" i="9"/>
  <c r="S1067" i="9"/>
  <c r="P1067" i="9"/>
  <c r="O1067" i="9"/>
  <c r="T1066" i="9"/>
  <c r="S1066" i="9"/>
  <c r="P1066" i="9"/>
  <c r="O1066" i="9"/>
  <c r="T1065" i="9"/>
  <c r="S1065" i="9"/>
  <c r="P1065" i="9"/>
  <c r="O1065" i="9"/>
  <c r="T1064" i="9"/>
  <c r="S1064" i="9"/>
  <c r="P1064" i="9"/>
  <c r="O1064" i="9"/>
  <c r="T1063" i="9"/>
  <c r="S1063" i="9"/>
  <c r="P1063" i="9"/>
  <c r="O1063" i="9"/>
  <c r="T1062" i="9"/>
  <c r="S1062" i="9"/>
  <c r="P1062" i="9"/>
  <c r="O1062" i="9"/>
  <c r="T1061" i="9"/>
  <c r="S1061" i="9"/>
  <c r="P1061" i="9"/>
  <c r="O1061" i="9"/>
  <c r="T1060" i="9"/>
  <c r="S1060" i="9"/>
  <c r="P1060" i="9"/>
  <c r="O1060" i="9"/>
  <c r="T1059" i="9"/>
  <c r="S1059" i="9"/>
  <c r="P1059" i="9"/>
  <c r="O1059" i="9"/>
  <c r="T1058" i="9"/>
  <c r="S1058" i="9"/>
  <c r="P1058" i="9"/>
  <c r="O1058" i="9"/>
  <c r="T1057" i="9"/>
  <c r="S1057" i="9"/>
  <c r="P1057" i="9"/>
  <c r="O1057" i="9"/>
  <c r="T1056" i="9"/>
  <c r="S1056" i="9"/>
  <c r="P1056" i="9"/>
  <c r="O1056" i="9"/>
  <c r="T1055" i="9"/>
  <c r="S1055" i="9"/>
  <c r="P1055" i="9"/>
  <c r="O1055" i="9"/>
  <c r="T1054" i="9"/>
  <c r="S1054" i="9"/>
  <c r="P1054" i="9"/>
  <c r="O1054" i="9"/>
  <c r="T1053" i="9"/>
  <c r="S1053" i="9"/>
  <c r="P1053" i="9"/>
  <c r="O1053" i="9"/>
  <c r="T1052" i="9"/>
  <c r="S1052" i="9"/>
  <c r="P1052" i="9"/>
  <c r="O1052" i="9"/>
  <c r="T1051" i="9"/>
  <c r="S1051" i="9"/>
  <c r="P1051" i="9"/>
  <c r="O1051" i="9"/>
  <c r="T1050" i="9"/>
  <c r="S1050" i="9"/>
  <c r="P1050" i="9"/>
  <c r="O1050" i="9"/>
  <c r="T1049" i="9"/>
  <c r="S1049" i="9"/>
  <c r="P1049" i="9"/>
  <c r="O1049" i="9"/>
  <c r="T1048" i="9"/>
  <c r="S1048" i="9"/>
  <c r="P1048" i="9"/>
  <c r="O1048" i="9"/>
  <c r="T1047" i="9"/>
  <c r="S1047" i="9"/>
  <c r="P1047" i="9"/>
  <c r="O1047" i="9"/>
  <c r="T1046" i="9"/>
  <c r="S1046" i="9"/>
  <c r="P1046" i="9"/>
  <c r="O1046" i="9"/>
  <c r="T1045" i="9"/>
  <c r="S1045" i="9"/>
  <c r="P1045" i="9"/>
  <c r="O1045" i="9"/>
  <c r="T1044" i="9"/>
  <c r="S1044" i="9"/>
  <c r="P1044" i="9"/>
  <c r="O1044" i="9"/>
  <c r="T1043" i="9"/>
  <c r="S1043" i="9"/>
  <c r="P1043" i="9"/>
  <c r="O1043" i="9"/>
  <c r="T1042" i="9"/>
  <c r="S1042" i="9"/>
  <c r="P1042" i="9"/>
  <c r="O1042" i="9"/>
  <c r="T1041" i="9"/>
  <c r="S1041" i="9"/>
  <c r="P1041" i="9"/>
  <c r="O1041" i="9"/>
  <c r="T1040" i="9"/>
  <c r="S1040" i="9"/>
  <c r="P1040" i="9"/>
  <c r="O1040" i="9"/>
  <c r="T1039" i="9"/>
  <c r="S1039" i="9"/>
  <c r="P1039" i="9"/>
  <c r="O1039" i="9"/>
  <c r="T1038" i="9"/>
  <c r="S1038" i="9"/>
  <c r="P1038" i="9"/>
  <c r="O1038" i="9"/>
  <c r="T1037" i="9"/>
  <c r="S1037" i="9"/>
  <c r="P1037" i="9"/>
  <c r="O1037" i="9"/>
  <c r="T1036" i="9"/>
  <c r="S1036" i="9"/>
  <c r="P1036" i="9"/>
  <c r="O1036" i="9"/>
  <c r="T1035" i="9"/>
  <c r="S1035" i="9"/>
  <c r="P1035" i="9"/>
  <c r="O1035" i="9"/>
  <c r="T1034" i="9"/>
  <c r="S1034" i="9"/>
  <c r="P1034" i="9"/>
  <c r="O1034" i="9"/>
  <c r="T1033" i="9"/>
  <c r="S1033" i="9"/>
  <c r="P1033" i="9"/>
  <c r="O1033" i="9"/>
  <c r="T1032" i="9"/>
  <c r="S1032" i="9"/>
  <c r="P1032" i="9"/>
  <c r="O1032" i="9"/>
  <c r="T1031" i="9"/>
  <c r="S1031" i="9"/>
  <c r="P1031" i="9"/>
  <c r="O1031" i="9"/>
  <c r="T1030" i="9"/>
  <c r="S1030" i="9"/>
  <c r="P1030" i="9"/>
  <c r="O1030" i="9"/>
  <c r="T1029" i="9"/>
  <c r="S1029" i="9"/>
  <c r="P1029" i="9"/>
  <c r="O1029" i="9"/>
  <c r="T1028" i="9"/>
  <c r="S1028" i="9"/>
  <c r="P1028" i="9"/>
  <c r="O1028" i="9"/>
  <c r="T1027" i="9"/>
  <c r="S1027" i="9"/>
  <c r="P1027" i="9"/>
  <c r="O1027" i="9"/>
  <c r="T1026" i="9"/>
  <c r="S1026" i="9"/>
  <c r="P1026" i="9"/>
  <c r="O1026" i="9"/>
  <c r="T1025" i="9"/>
  <c r="S1025" i="9"/>
  <c r="P1025" i="9"/>
  <c r="O1025" i="9"/>
  <c r="T1024" i="9"/>
  <c r="S1024" i="9"/>
  <c r="P1024" i="9"/>
  <c r="O1024" i="9"/>
  <c r="T1023" i="9"/>
  <c r="S1023" i="9"/>
  <c r="P1023" i="9"/>
  <c r="O1023" i="9"/>
  <c r="T1022" i="9"/>
  <c r="S1022" i="9"/>
  <c r="P1022" i="9"/>
  <c r="O1022" i="9"/>
  <c r="T1021" i="9"/>
  <c r="S1021" i="9"/>
  <c r="P1021" i="9"/>
  <c r="O1021" i="9"/>
  <c r="T1020" i="9"/>
  <c r="S1020" i="9"/>
  <c r="P1020" i="9"/>
  <c r="O1020" i="9"/>
  <c r="T1019" i="9"/>
  <c r="S1019" i="9"/>
  <c r="P1019" i="9"/>
  <c r="O1019" i="9"/>
  <c r="T1018" i="9"/>
  <c r="S1018" i="9"/>
  <c r="P1018" i="9"/>
  <c r="O1018" i="9"/>
  <c r="T1017" i="9"/>
  <c r="S1017" i="9"/>
  <c r="P1017" i="9"/>
  <c r="O1017" i="9"/>
  <c r="T1016" i="9"/>
  <c r="S1016" i="9"/>
  <c r="P1016" i="9"/>
  <c r="O1016" i="9"/>
  <c r="T1015" i="9"/>
  <c r="S1015" i="9"/>
  <c r="P1015" i="9"/>
  <c r="O1015" i="9"/>
  <c r="T1014" i="9"/>
  <c r="S1014" i="9"/>
  <c r="P1014" i="9"/>
  <c r="O1014" i="9"/>
  <c r="T1013" i="9"/>
  <c r="S1013" i="9"/>
  <c r="P1013" i="9"/>
  <c r="O1013" i="9"/>
  <c r="T1012" i="9"/>
  <c r="S1012" i="9"/>
  <c r="P1012" i="9"/>
  <c r="O1012" i="9"/>
  <c r="T1011" i="9"/>
  <c r="S1011" i="9"/>
  <c r="P1011" i="9"/>
  <c r="O1011" i="9"/>
  <c r="T1010" i="9"/>
  <c r="S1010" i="9"/>
  <c r="P1010" i="9"/>
  <c r="O1010" i="9"/>
  <c r="T1009" i="9"/>
  <c r="S1009" i="9"/>
  <c r="P1009" i="9"/>
  <c r="O1009" i="9"/>
  <c r="T1008" i="9"/>
  <c r="S1008" i="9"/>
  <c r="P1008" i="9"/>
  <c r="O1008" i="9"/>
  <c r="T1007" i="9"/>
  <c r="S1007" i="9"/>
  <c r="P1007" i="9"/>
  <c r="O1007" i="9"/>
  <c r="T1006" i="9"/>
  <c r="S1006" i="9"/>
  <c r="P1006" i="9"/>
  <c r="O1006" i="9"/>
  <c r="T1005" i="9"/>
  <c r="S1005" i="9"/>
  <c r="P1005" i="9"/>
  <c r="O1005" i="9"/>
  <c r="T1004" i="9"/>
  <c r="S1004" i="9"/>
  <c r="P1004" i="9"/>
  <c r="O1004" i="9"/>
  <c r="T1003" i="9"/>
  <c r="S1003" i="9"/>
  <c r="P1003" i="9"/>
  <c r="O1003" i="9"/>
  <c r="T1002" i="9"/>
  <c r="S1002" i="9"/>
  <c r="P1002" i="9"/>
  <c r="O1002" i="9"/>
  <c r="T1001" i="9"/>
  <c r="S1001" i="9"/>
  <c r="P1001" i="9"/>
  <c r="O1001" i="9"/>
  <c r="T1000" i="9"/>
  <c r="S1000" i="9"/>
  <c r="P1000" i="9"/>
  <c r="O1000" i="9"/>
  <c r="T999" i="9"/>
  <c r="S999" i="9"/>
  <c r="P999" i="9"/>
  <c r="O999" i="9"/>
  <c r="T998" i="9"/>
  <c r="S998" i="9"/>
  <c r="P998" i="9"/>
  <c r="O998" i="9"/>
  <c r="T997" i="9"/>
  <c r="S997" i="9"/>
  <c r="P997" i="9"/>
  <c r="O997" i="9"/>
  <c r="T996" i="9"/>
  <c r="S996" i="9"/>
  <c r="P996" i="9"/>
  <c r="O996" i="9"/>
  <c r="T995" i="9"/>
  <c r="S995" i="9"/>
  <c r="P995" i="9"/>
  <c r="O995" i="9"/>
  <c r="T994" i="9"/>
  <c r="S994" i="9"/>
  <c r="P994" i="9"/>
  <c r="O994" i="9"/>
  <c r="T993" i="9"/>
  <c r="S993" i="9"/>
  <c r="P993" i="9"/>
  <c r="O993" i="9"/>
  <c r="T992" i="9"/>
  <c r="S992" i="9"/>
  <c r="P992" i="9"/>
  <c r="O992" i="9"/>
  <c r="T991" i="9"/>
  <c r="S991" i="9"/>
  <c r="P991" i="9"/>
  <c r="O991" i="9"/>
  <c r="T990" i="9"/>
  <c r="S990" i="9"/>
  <c r="P990" i="9"/>
  <c r="O990" i="9"/>
  <c r="T989" i="9"/>
  <c r="S989" i="9"/>
  <c r="P989" i="9"/>
  <c r="O989" i="9"/>
  <c r="T988" i="9"/>
  <c r="S988" i="9"/>
  <c r="P988" i="9"/>
  <c r="O988" i="9"/>
  <c r="T987" i="9"/>
  <c r="S987" i="9"/>
  <c r="P987" i="9"/>
  <c r="O987" i="9"/>
  <c r="T986" i="9"/>
  <c r="S986" i="9"/>
  <c r="P986" i="9"/>
  <c r="O986" i="9"/>
  <c r="T985" i="9"/>
  <c r="S985" i="9"/>
  <c r="P985" i="9"/>
  <c r="O985" i="9"/>
  <c r="T984" i="9"/>
  <c r="S984" i="9"/>
  <c r="P984" i="9"/>
  <c r="O984" i="9"/>
  <c r="T983" i="9"/>
  <c r="S983" i="9"/>
  <c r="P983" i="9"/>
  <c r="O983" i="9"/>
  <c r="T982" i="9"/>
  <c r="S982" i="9"/>
  <c r="P982" i="9"/>
  <c r="O982" i="9"/>
  <c r="T981" i="9"/>
  <c r="S981" i="9"/>
  <c r="P981" i="9"/>
  <c r="O981" i="9"/>
  <c r="T980" i="9"/>
  <c r="S980" i="9"/>
  <c r="P980" i="9"/>
  <c r="O980" i="9"/>
  <c r="T979" i="9"/>
  <c r="S979" i="9"/>
  <c r="P979" i="9"/>
  <c r="O979" i="9"/>
  <c r="T978" i="9"/>
  <c r="S978" i="9"/>
  <c r="P978" i="9"/>
  <c r="O978" i="9"/>
  <c r="T977" i="9"/>
  <c r="S977" i="9"/>
  <c r="P977" i="9"/>
  <c r="O977" i="9"/>
  <c r="T976" i="9"/>
  <c r="S976" i="9"/>
  <c r="P976" i="9"/>
  <c r="O976" i="9"/>
  <c r="T975" i="9"/>
  <c r="S975" i="9"/>
  <c r="P975" i="9"/>
  <c r="O975" i="9"/>
  <c r="T974" i="9"/>
  <c r="S974" i="9"/>
  <c r="P974" i="9"/>
  <c r="O974" i="9"/>
  <c r="T973" i="9"/>
  <c r="S973" i="9"/>
  <c r="P973" i="9"/>
  <c r="O973" i="9"/>
  <c r="T972" i="9"/>
  <c r="S972" i="9"/>
  <c r="P972" i="9"/>
  <c r="O972" i="9"/>
  <c r="T971" i="9"/>
  <c r="S971" i="9"/>
  <c r="P971" i="9"/>
  <c r="O971" i="9"/>
  <c r="T970" i="9"/>
  <c r="S970" i="9"/>
  <c r="P970" i="9"/>
  <c r="O970" i="9"/>
  <c r="T969" i="9"/>
  <c r="S969" i="9"/>
  <c r="P969" i="9"/>
  <c r="O969" i="9"/>
  <c r="T968" i="9"/>
  <c r="S968" i="9"/>
  <c r="P968" i="9"/>
  <c r="O968" i="9"/>
  <c r="T967" i="9"/>
  <c r="S967" i="9"/>
  <c r="P967" i="9"/>
  <c r="O967" i="9"/>
  <c r="T966" i="9"/>
  <c r="S966" i="9"/>
  <c r="P966" i="9"/>
  <c r="O966" i="9"/>
  <c r="T965" i="9"/>
  <c r="S965" i="9"/>
  <c r="P965" i="9"/>
  <c r="O965" i="9"/>
  <c r="T964" i="9"/>
  <c r="S964" i="9"/>
  <c r="P964" i="9"/>
  <c r="O964" i="9"/>
  <c r="T963" i="9"/>
  <c r="S963" i="9"/>
  <c r="P963" i="9"/>
  <c r="O963" i="9"/>
  <c r="T962" i="9"/>
  <c r="S962" i="9"/>
  <c r="P962" i="9"/>
  <c r="O962" i="9"/>
  <c r="T961" i="9"/>
  <c r="S961" i="9"/>
  <c r="P961" i="9"/>
  <c r="O961" i="9"/>
  <c r="T960" i="9"/>
  <c r="S960" i="9"/>
  <c r="P960" i="9"/>
  <c r="O960" i="9"/>
  <c r="T959" i="9"/>
  <c r="S959" i="9"/>
  <c r="P959" i="9"/>
  <c r="O959" i="9"/>
  <c r="T958" i="9"/>
  <c r="S958" i="9"/>
  <c r="P958" i="9"/>
  <c r="O958" i="9"/>
  <c r="T957" i="9"/>
  <c r="S957" i="9"/>
  <c r="P957" i="9"/>
  <c r="O957" i="9"/>
  <c r="T956" i="9"/>
  <c r="S956" i="9"/>
  <c r="P956" i="9"/>
  <c r="O956" i="9"/>
  <c r="T955" i="9"/>
  <c r="S955" i="9"/>
  <c r="P955" i="9"/>
  <c r="O955" i="9"/>
  <c r="T954" i="9"/>
  <c r="S954" i="9"/>
  <c r="P954" i="9"/>
  <c r="O954" i="9"/>
  <c r="T953" i="9"/>
  <c r="S953" i="9"/>
  <c r="P953" i="9"/>
  <c r="O953" i="9"/>
  <c r="T952" i="9"/>
  <c r="S952" i="9"/>
  <c r="P952" i="9"/>
  <c r="O952" i="9"/>
  <c r="T951" i="9"/>
  <c r="S951" i="9"/>
  <c r="P951" i="9"/>
  <c r="O951" i="9"/>
  <c r="T950" i="9"/>
  <c r="S950" i="9"/>
  <c r="P950" i="9"/>
  <c r="O950" i="9"/>
  <c r="T949" i="9"/>
  <c r="S949" i="9"/>
  <c r="P949" i="9"/>
  <c r="O949" i="9"/>
  <c r="T948" i="9"/>
  <c r="S948" i="9"/>
  <c r="P948" i="9"/>
  <c r="O948" i="9"/>
  <c r="T947" i="9"/>
  <c r="S947" i="9"/>
  <c r="P947" i="9"/>
  <c r="O947" i="9"/>
  <c r="T946" i="9"/>
  <c r="S946" i="9"/>
  <c r="P946" i="9"/>
  <c r="O946" i="9"/>
  <c r="T945" i="9"/>
  <c r="S945" i="9"/>
  <c r="P945" i="9"/>
  <c r="O945" i="9"/>
  <c r="T944" i="9"/>
  <c r="S944" i="9"/>
  <c r="P944" i="9"/>
  <c r="O944" i="9"/>
  <c r="T943" i="9"/>
  <c r="S943" i="9"/>
  <c r="P943" i="9"/>
  <c r="O943" i="9"/>
  <c r="T942" i="9"/>
  <c r="S942" i="9"/>
  <c r="P942" i="9"/>
  <c r="O942" i="9"/>
  <c r="T941" i="9"/>
  <c r="S941" i="9"/>
  <c r="P941" i="9"/>
  <c r="O941" i="9"/>
  <c r="T940" i="9"/>
  <c r="S940" i="9"/>
  <c r="P940" i="9"/>
  <c r="O940" i="9"/>
  <c r="T939" i="9"/>
  <c r="S939" i="9"/>
  <c r="P939" i="9"/>
  <c r="O939" i="9"/>
  <c r="T938" i="9"/>
  <c r="S938" i="9"/>
  <c r="P938" i="9"/>
  <c r="O938" i="9"/>
  <c r="T937" i="9"/>
  <c r="S937" i="9"/>
  <c r="P937" i="9"/>
  <c r="O937" i="9"/>
  <c r="T936" i="9"/>
  <c r="S936" i="9"/>
  <c r="P936" i="9"/>
  <c r="O936" i="9"/>
  <c r="T935" i="9"/>
  <c r="S935" i="9"/>
  <c r="P935" i="9"/>
  <c r="O935" i="9"/>
  <c r="T934" i="9"/>
  <c r="S934" i="9"/>
  <c r="P934" i="9"/>
  <c r="O934" i="9"/>
  <c r="T933" i="9"/>
  <c r="S933" i="9"/>
  <c r="P933" i="9"/>
  <c r="O933" i="9"/>
  <c r="T932" i="9"/>
  <c r="S932" i="9"/>
  <c r="P932" i="9"/>
  <c r="O932" i="9"/>
  <c r="T931" i="9"/>
  <c r="S931" i="9"/>
  <c r="P931" i="9"/>
  <c r="O931" i="9"/>
  <c r="T930" i="9"/>
  <c r="S930" i="9"/>
  <c r="P930" i="9"/>
  <c r="O930" i="9"/>
  <c r="T929" i="9"/>
  <c r="S929" i="9"/>
  <c r="P929" i="9"/>
  <c r="O929" i="9"/>
  <c r="T928" i="9"/>
  <c r="S928" i="9"/>
  <c r="P928" i="9"/>
  <c r="O928" i="9"/>
  <c r="T927" i="9"/>
  <c r="S927" i="9"/>
  <c r="P927" i="9"/>
  <c r="O927" i="9"/>
  <c r="T926" i="9"/>
  <c r="S926" i="9"/>
  <c r="P926" i="9"/>
  <c r="O926" i="9"/>
  <c r="T925" i="9"/>
  <c r="S925" i="9"/>
  <c r="P925" i="9"/>
  <c r="O925" i="9"/>
  <c r="T924" i="9"/>
  <c r="S924" i="9"/>
  <c r="P924" i="9"/>
  <c r="O924" i="9"/>
  <c r="T923" i="9"/>
  <c r="S923" i="9"/>
  <c r="P923" i="9"/>
  <c r="O923" i="9"/>
  <c r="T922" i="9"/>
  <c r="S922" i="9"/>
  <c r="P922" i="9"/>
  <c r="O922" i="9"/>
  <c r="T921" i="9"/>
  <c r="S921" i="9"/>
  <c r="P921" i="9"/>
  <c r="O921" i="9"/>
  <c r="T920" i="9"/>
  <c r="S920" i="9"/>
  <c r="P920" i="9"/>
  <c r="O920" i="9"/>
  <c r="T919" i="9"/>
  <c r="S919" i="9"/>
  <c r="P919" i="9"/>
  <c r="O919" i="9"/>
  <c r="T918" i="9"/>
  <c r="S918" i="9"/>
  <c r="P918" i="9"/>
  <c r="O918" i="9"/>
  <c r="T917" i="9"/>
  <c r="S917" i="9"/>
  <c r="P917" i="9"/>
  <c r="O917" i="9"/>
  <c r="T916" i="9"/>
  <c r="S916" i="9"/>
  <c r="P916" i="9"/>
  <c r="O916" i="9"/>
  <c r="T915" i="9"/>
  <c r="S915" i="9"/>
  <c r="P915" i="9"/>
  <c r="O915" i="9"/>
  <c r="T914" i="9"/>
  <c r="S914" i="9"/>
  <c r="P914" i="9"/>
  <c r="O914" i="9"/>
  <c r="T913" i="9"/>
  <c r="S913" i="9"/>
  <c r="P913" i="9"/>
  <c r="O913" i="9"/>
  <c r="T912" i="9"/>
  <c r="S912" i="9"/>
  <c r="P912" i="9"/>
  <c r="O912" i="9"/>
  <c r="T911" i="9"/>
  <c r="S911" i="9"/>
  <c r="P911" i="9"/>
  <c r="O911" i="9"/>
  <c r="T910" i="9"/>
  <c r="S910" i="9"/>
  <c r="P910" i="9"/>
  <c r="O910" i="9"/>
  <c r="T909" i="9"/>
  <c r="S909" i="9"/>
  <c r="P909" i="9"/>
  <c r="O909" i="9"/>
  <c r="T908" i="9"/>
  <c r="S908" i="9"/>
  <c r="P908" i="9"/>
  <c r="O908" i="9"/>
  <c r="T907" i="9"/>
  <c r="S907" i="9"/>
  <c r="P907" i="9"/>
  <c r="O907" i="9"/>
  <c r="T906" i="9"/>
  <c r="S906" i="9"/>
  <c r="P906" i="9"/>
  <c r="O906" i="9"/>
  <c r="T905" i="9"/>
  <c r="S905" i="9"/>
  <c r="P905" i="9"/>
  <c r="O905" i="9"/>
  <c r="T904" i="9"/>
  <c r="S904" i="9"/>
  <c r="P904" i="9"/>
  <c r="O904" i="9"/>
  <c r="T903" i="9"/>
  <c r="S903" i="9"/>
  <c r="P903" i="9"/>
  <c r="O903" i="9"/>
  <c r="T902" i="9"/>
  <c r="S902" i="9"/>
  <c r="P902" i="9"/>
  <c r="O902" i="9"/>
  <c r="T901" i="9"/>
  <c r="S901" i="9"/>
  <c r="P901" i="9"/>
  <c r="O901" i="9"/>
  <c r="T900" i="9"/>
  <c r="S900" i="9"/>
  <c r="P900" i="9"/>
  <c r="O900" i="9"/>
  <c r="T899" i="9"/>
  <c r="S899" i="9"/>
  <c r="P899" i="9"/>
  <c r="O899" i="9"/>
  <c r="T898" i="9"/>
  <c r="S898" i="9"/>
  <c r="P898" i="9"/>
  <c r="O898" i="9"/>
  <c r="T897" i="9"/>
  <c r="S897" i="9"/>
  <c r="P897" i="9"/>
  <c r="O897" i="9"/>
  <c r="T896" i="9"/>
  <c r="S896" i="9"/>
  <c r="P896" i="9"/>
  <c r="O896" i="9"/>
  <c r="T895" i="9"/>
  <c r="S895" i="9"/>
  <c r="P895" i="9"/>
  <c r="O895" i="9"/>
  <c r="T894" i="9"/>
  <c r="S894" i="9"/>
  <c r="P894" i="9"/>
  <c r="O894" i="9"/>
  <c r="T893" i="9"/>
  <c r="S893" i="9"/>
  <c r="P893" i="9"/>
  <c r="O893" i="9"/>
  <c r="T892" i="9"/>
  <c r="S892" i="9"/>
  <c r="P892" i="9"/>
  <c r="O892" i="9"/>
  <c r="T891" i="9"/>
  <c r="S891" i="9"/>
  <c r="P891" i="9"/>
  <c r="O891" i="9"/>
  <c r="T890" i="9"/>
  <c r="S890" i="9"/>
  <c r="P890" i="9"/>
  <c r="O890" i="9"/>
  <c r="T889" i="9"/>
  <c r="S889" i="9"/>
  <c r="P889" i="9"/>
  <c r="O889" i="9"/>
  <c r="T888" i="9"/>
  <c r="S888" i="9"/>
  <c r="P888" i="9"/>
  <c r="O888" i="9"/>
  <c r="T887" i="9"/>
  <c r="S887" i="9"/>
  <c r="P887" i="9"/>
  <c r="O887" i="9"/>
  <c r="T886" i="9"/>
  <c r="S886" i="9"/>
  <c r="P886" i="9"/>
  <c r="O886" i="9"/>
  <c r="T885" i="9"/>
  <c r="S885" i="9"/>
  <c r="P885" i="9"/>
  <c r="O885" i="9"/>
  <c r="T884" i="9"/>
  <c r="S884" i="9"/>
  <c r="P884" i="9"/>
  <c r="O884" i="9"/>
  <c r="T883" i="9"/>
  <c r="S883" i="9"/>
  <c r="P883" i="9"/>
  <c r="O883" i="9"/>
  <c r="T882" i="9"/>
  <c r="S882" i="9"/>
  <c r="P882" i="9"/>
  <c r="O882" i="9"/>
  <c r="T881" i="9"/>
  <c r="S881" i="9"/>
  <c r="P881" i="9"/>
  <c r="O881" i="9"/>
  <c r="T880" i="9"/>
  <c r="S880" i="9"/>
  <c r="P880" i="9"/>
  <c r="O880" i="9"/>
  <c r="T879" i="9"/>
  <c r="S879" i="9"/>
  <c r="P879" i="9"/>
  <c r="O879" i="9"/>
  <c r="T878" i="9"/>
  <c r="S878" i="9"/>
  <c r="P878" i="9"/>
  <c r="O878" i="9"/>
  <c r="T877" i="9"/>
  <c r="S877" i="9"/>
  <c r="P877" i="9"/>
  <c r="O877" i="9"/>
  <c r="T876" i="9"/>
  <c r="S876" i="9"/>
  <c r="P876" i="9"/>
  <c r="O876" i="9"/>
  <c r="T875" i="9"/>
  <c r="S875" i="9"/>
  <c r="P875" i="9"/>
  <c r="O875" i="9"/>
  <c r="T874" i="9"/>
  <c r="S874" i="9"/>
  <c r="P874" i="9"/>
  <c r="O874" i="9"/>
  <c r="T873" i="9"/>
  <c r="S873" i="9"/>
  <c r="P873" i="9"/>
  <c r="O873" i="9"/>
  <c r="T872" i="9"/>
  <c r="S872" i="9"/>
  <c r="P872" i="9"/>
  <c r="O872" i="9"/>
  <c r="T871" i="9"/>
  <c r="S871" i="9"/>
  <c r="P871" i="9"/>
  <c r="O871" i="9"/>
  <c r="T870" i="9"/>
  <c r="S870" i="9"/>
  <c r="P870" i="9"/>
  <c r="O870" i="9"/>
  <c r="T869" i="9"/>
  <c r="S869" i="9"/>
  <c r="P869" i="9"/>
  <c r="O869" i="9"/>
  <c r="T868" i="9"/>
  <c r="S868" i="9"/>
  <c r="P868" i="9"/>
  <c r="O868" i="9"/>
  <c r="T867" i="9"/>
  <c r="S867" i="9"/>
  <c r="P867" i="9"/>
  <c r="O867" i="9"/>
  <c r="T866" i="9"/>
  <c r="S866" i="9"/>
  <c r="P866" i="9"/>
  <c r="O866" i="9"/>
  <c r="T865" i="9"/>
  <c r="S865" i="9"/>
  <c r="P865" i="9"/>
  <c r="O865" i="9"/>
  <c r="T864" i="9"/>
  <c r="S864" i="9"/>
  <c r="P864" i="9"/>
  <c r="O864" i="9"/>
  <c r="T863" i="9"/>
  <c r="S863" i="9"/>
  <c r="P863" i="9"/>
  <c r="O863" i="9"/>
  <c r="T862" i="9"/>
  <c r="S862" i="9"/>
  <c r="P862" i="9"/>
  <c r="O862" i="9"/>
  <c r="T861" i="9"/>
  <c r="S861" i="9"/>
  <c r="P861" i="9"/>
  <c r="O861" i="9"/>
  <c r="T860" i="9"/>
  <c r="S860" i="9"/>
  <c r="P860" i="9"/>
  <c r="O860" i="9"/>
  <c r="T859" i="9"/>
  <c r="S859" i="9"/>
  <c r="P859" i="9"/>
  <c r="O859" i="9"/>
  <c r="T858" i="9"/>
  <c r="S858" i="9"/>
  <c r="P858" i="9"/>
  <c r="O858" i="9"/>
  <c r="T857" i="9"/>
  <c r="S857" i="9"/>
  <c r="P857" i="9"/>
  <c r="O857" i="9"/>
  <c r="T856" i="9"/>
  <c r="S856" i="9"/>
  <c r="P856" i="9"/>
  <c r="O856" i="9"/>
  <c r="T855" i="9"/>
  <c r="S855" i="9"/>
  <c r="P855" i="9"/>
  <c r="O855" i="9"/>
  <c r="T854" i="9"/>
  <c r="S854" i="9"/>
  <c r="P854" i="9"/>
  <c r="O854" i="9"/>
  <c r="T853" i="9"/>
  <c r="S853" i="9"/>
  <c r="P853" i="9"/>
  <c r="O853" i="9"/>
  <c r="T852" i="9"/>
  <c r="S852" i="9"/>
  <c r="P852" i="9"/>
  <c r="O852" i="9"/>
  <c r="T851" i="9"/>
  <c r="S851" i="9"/>
  <c r="P851" i="9"/>
  <c r="O851" i="9"/>
  <c r="T850" i="9"/>
  <c r="S850" i="9"/>
  <c r="P850" i="9"/>
  <c r="O850" i="9"/>
  <c r="T849" i="9"/>
  <c r="S849" i="9"/>
  <c r="P849" i="9"/>
  <c r="O849" i="9"/>
  <c r="T848" i="9"/>
  <c r="S848" i="9"/>
  <c r="P848" i="9"/>
  <c r="O848" i="9"/>
  <c r="T847" i="9"/>
  <c r="S847" i="9"/>
  <c r="P847" i="9"/>
  <c r="O847" i="9"/>
  <c r="T846" i="9"/>
  <c r="S846" i="9"/>
  <c r="P846" i="9"/>
  <c r="O846" i="9"/>
  <c r="T845" i="9"/>
  <c r="S845" i="9"/>
  <c r="P845" i="9"/>
  <c r="O845" i="9"/>
  <c r="T844" i="9"/>
  <c r="S844" i="9"/>
  <c r="P844" i="9"/>
  <c r="O844" i="9"/>
  <c r="T843" i="9"/>
  <c r="S843" i="9"/>
  <c r="P843" i="9"/>
  <c r="O843" i="9"/>
  <c r="T842" i="9"/>
  <c r="S842" i="9"/>
  <c r="P842" i="9"/>
  <c r="O842" i="9"/>
  <c r="T841" i="9"/>
  <c r="S841" i="9"/>
  <c r="P841" i="9"/>
  <c r="O841" i="9"/>
  <c r="T840" i="9"/>
  <c r="S840" i="9"/>
  <c r="P840" i="9"/>
  <c r="O840" i="9"/>
  <c r="T839" i="9"/>
  <c r="S839" i="9"/>
  <c r="P839" i="9"/>
  <c r="O839" i="9"/>
  <c r="T838" i="9"/>
  <c r="S838" i="9"/>
  <c r="P838" i="9"/>
  <c r="O838" i="9"/>
  <c r="T837" i="9"/>
  <c r="S837" i="9"/>
  <c r="P837" i="9"/>
  <c r="O837" i="9"/>
  <c r="T836" i="9"/>
  <c r="S836" i="9"/>
  <c r="P836" i="9"/>
  <c r="O836" i="9"/>
  <c r="T835" i="9"/>
  <c r="S835" i="9"/>
  <c r="P835" i="9"/>
  <c r="O835" i="9"/>
  <c r="T834" i="9"/>
  <c r="S834" i="9"/>
  <c r="P834" i="9"/>
  <c r="O834" i="9"/>
  <c r="T833" i="9"/>
  <c r="S833" i="9"/>
  <c r="P833" i="9"/>
  <c r="O833" i="9"/>
  <c r="T832" i="9"/>
  <c r="S832" i="9"/>
  <c r="P832" i="9"/>
  <c r="O832" i="9"/>
  <c r="T831" i="9"/>
  <c r="S831" i="9"/>
  <c r="P831" i="9"/>
  <c r="O831" i="9"/>
  <c r="T830" i="9"/>
  <c r="S830" i="9"/>
  <c r="P830" i="9"/>
  <c r="O830" i="9"/>
  <c r="T829" i="9"/>
  <c r="S829" i="9"/>
  <c r="P829" i="9"/>
  <c r="O829" i="9"/>
  <c r="T828" i="9"/>
  <c r="S828" i="9"/>
  <c r="P828" i="9"/>
  <c r="O828" i="9"/>
  <c r="T827" i="9"/>
  <c r="S827" i="9"/>
  <c r="P827" i="9"/>
  <c r="O827" i="9"/>
  <c r="T826" i="9"/>
  <c r="S826" i="9"/>
  <c r="P826" i="9"/>
  <c r="O826" i="9"/>
  <c r="T825" i="9"/>
  <c r="S825" i="9"/>
  <c r="P825" i="9"/>
  <c r="O825" i="9"/>
  <c r="T824" i="9"/>
  <c r="S824" i="9"/>
  <c r="P824" i="9"/>
  <c r="O824" i="9"/>
  <c r="T823" i="9"/>
  <c r="S823" i="9"/>
  <c r="P823" i="9"/>
  <c r="O823" i="9"/>
  <c r="T822" i="9"/>
  <c r="S822" i="9"/>
  <c r="P822" i="9"/>
  <c r="O822" i="9"/>
  <c r="T821" i="9"/>
  <c r="S821" i="9"/>
  <c r="P821" i="9"/>
  <c r="O821" i="9"/>
  <c r="T820" i="9"/>
  <c r="S820" i="9"/>
  <c r="P820" i="9"/>
  <c r="O820" i="9"/>
  <c r="T819" i="9"/>
  <c r="S819" i="9"/>
  <c r="P819" i="9"/>
  <c r="O819" i="9"/>
  <c r="T818" i="9"/>
  <c r="S818" i="9"/>
  <c r="P818" i="9"/>
  <c r="O818" i="9"/>
  <c r="T817" i="9"/>
  <c r="S817" i="9"/>
  <c r="P817" i="9"/>
  <c r="O817" i="9"/>
  <c r="T816" i="9"/>
  <c r="S816" i="9"/>
  <c r="P816" i="9"/>
  <c r="O816" i="9"/>
  <c r="T815" i="9"/>
  <c r="S815" i="9"/>
  <c r="P815" i="9"/>
  <c r="O815" i="9"/>
  <c r="T814" i="9"/>
  <c r="S814" i="9"/>
  <c r="P814" i="9"/>
  <c r="O814" i="9"/>
  <c r="T813" i="9"/>
  <c r="S813" i="9"/>
  <c r="P813" i="9"/>
  <c r="O813" i="9"/>
  <c r="T812" i="9"/>
  <c r="S812" i="9"/>
  <c r="P812" i="9"/>
  <c r="O812" i="9"/>
  <c r="T811" i="9"/>
  <c r="S811" i="9"/>
  <c r="P811" i="9"/>
  <c r="O811" i="9"/>
  <c r="T810" i="9"/>
  <c r="S810" i="9"/>
  <c r="P810" i="9"/>
  <c r="O810" i="9"/>
  <c r="T809" i="9"/>
  <c r="S809" i="9"/>
  <c r="P809" i="9"/>
  <c r="O809" i="9"/>
  <c r="T808" i="9"/>
  <c r="S808" i="9"/>
  <c r="P808" i="9"/>
  <c r="O808" i="9"/>
  <c r="T807" i="9"/>
  <c r="S807" i="9"/>
  <c r="P807" i="9"/>
  <c r="O807" i="9"/>
  <c r="T806" i="9"/>
  <c r="S806" i="9"/>
  <c r="P806" i="9"/>
  <c r="O806" i="9"/>
  <c r="T805" i="9"/>
  <c r="S805" i="9"/>
  <c r="P805" i="9"/>
  <c r="O805" i="9"/>
  <c r="T804" i="9"/>
  <c r="S804" i="9"/>
  <c r="P804" i="9"/>
  <c r="O804" i="9"/>
  <c r="T803" i="9"/>
  <c r="S803" i="9"/>
  <c r="P803" i="9"/>
  <c r="O803" i="9"/>
  <c r="T802" i="9"/>
  <c r="S802" i="9"/>
  <c r="P802" i="9"/>
  <c r="O802" i="9"/>
  <c r="T801" i="9"/>
  <c r="S801" i="9"/>
  <c r="P801" i="9"/>
  <c r="O801" i="9"/>
  <c r="T800" i="9"/>
  <c r="S800" i="9"/>
  <c r="P800" i="9"/>
  <c r="O800" i="9"/>
  <c r="T799" i="9"/>
  <c r="S799" i="9"/>
  <c r="P799" i="9"/>
  <c r="O799" i="9"/>
  <c r="T798" i="9"/>
  <c r="S798" i="9"/>
  <c r="P798" i="9"/>
  <c r="O798" i="9"/>
  <c r="T797" i="9"/>
  <c r="S797" i="9"/>
  <c r="P797" i="9"/>
  <c r="O797" i="9"/>
  <c r="T796" i="9"/>
  <c r="S796" i="9"/>
  <c r="P796" i="9"/>
  <c r="O796" i="9"/>
  <c r="T795" i="9"/>
  <c r="S795" i="9"/>
  <c r="P795" i="9"/>
  <c r="O795" i="9"/>
  <c r="T794" i="9"/>
  <c r="S794" i="9"/>
  <c r="P794" i="9"/>
  <c r="O794" i="9"/>
  <c r="T793" i="9"/>
  <c r="S793" i="9"/>
  <c r="P793" i="9"/>
  <c r="O793" i="9"/>
  <c r="T792" i="9"/>
  <c r="S792" i="9"/>
  <c r="P792" i="9"/>
  <c r="O792" i="9"/>
  <c r="T791" i="9"/>
  <c r="S791" i="9"/>
  <c r="P791" i="9"/>
  <c r="O791" i="9"/>
  <c r="T790" i="9"/>
  <c r="S790" i="9"/>
  <c r="P790" i="9"/>
  <c r="O790" i="9"/>
  <c r="T789" i="9"/>
  <c r="S789" i="9"/>
  <c r="P789" i="9"/>
  <c r="O789" i="9"/>
  <c r="T788" i="9"/>
  <c r="S788" i="9"/>
  <c r="P788" i="9"/>
  <c r="O788" i="9"/>
  <c r="T787" i="9"/>
  <c r="S787" i="9"/>
  <c r="P787" i="9"/>
  <c r="O787" i="9"/>
  <c r="T786" i="9"/>
  <c r="S786" i="9"/>
  <c r="P786" i="9"/>
  <c r="O786" i="9"/>
  <c r="T785" i="9"/>
  <c r="S785" i="9"/>
  <c r="P785" i="9"/>
  <c r="O785" i="9"/>
  <c r="T784" i="9"/>
  <c r="S784" i="9"/>
  <c r="P784" i="9"/>
  <c r="O784" i="9"/>
  <c r="T783" i="9"/>
  <c r="S783" i="9"/>
  <c r="P783" i="9"/>
  <c r="O783" i="9"/>
  <c r="T782" i="9"/>
  <c r="S782" i="9"/>
  <c r="P782" i="9"/>
  <c r="O782" i="9"/>
  <c r="T781" i="9"/>
  <c r="S781" i="9"/>
  <c r="P781" i="9"/>
  <c r="O781" i="9"/>
  <c r="T780" i="9"/>
  <c r="S780" i="9"/>
  <c r="P780" i="9"/>
  <c r="O780" i="9"/>
  <c r="T779" i="9"/>
  <c r="S779" i="9"/>
  <c r="P779" i="9"/>
  <c r="O779" i="9"/>
  <c r="T778" i="9"/>
  <c r="S778" i="9"/>
  <c r="P778" i="9"/>
  <c r="O778" i="9"/>
  <c r="T777" i="9"/>
  <c r="S777" i="9"/>
  <c r="P777" i="9"/>
  <c r="O777" i="9"/>
  <c r="T776" i="9"/>
  <c r="S776" i="9"/>
  <c r="P776" i="9"/>
  <c r="O776" i="9"/>
  <c r="T775" i="9"/>
  <c r="S775" i="9"/>
  <c r="P775" i="9"/>
  <c r="O775" i="9"/>
  <c r="T774" i="9"/>
  <c r="S774" i="9"/>
  <c r="P774" i="9"/>
  <c r="O774" i="9"/>
  <c r="T773" i="9"/>
  <c r="S773" i="9"/>
  <c r="P773" i="9"/>
  <c r="O773" i="9"/>
  <c r="T772" i="9"/>
  <c r="S772" i="9"/>
  <c r="P772" i="9"/>
  <c r="O772" i="9"/>
  <c r="T771" i="9"/>
  <c r="S771" i="9"/>
  <c r="P771" i="9"/>
  <c r="O771" i="9"/>
  <c r="T770" i="9"/>
  <c r="S770" i="9"/>
  <c r="P770" i="9"/>
  <c r="O770" i="9"/>
  <c r="T769" i="9"/>
  <c r="S769" i="9"/>
  <c r="P769" i="9"/>
  <c r="O769" i="9"/>
  <c r="T768" i="9"/>
  <c r="S768" i="9"/>
  <c r="P768" i="9"/>
  <c r="O768" i="9"/>
  <c r="T767" i="9"/>
  <c r="S767" i="9"/>
  <c r="P767" i="9"/>
  <c r="O767" i="9"/>
  <c r="T766" i="9"/>
  <c r="S766" i="9"/>
  <c r="P766" i="9"/>
  <c r="O766" i="9"/>
  <c r="T765" i="9"/>
  <c r="S765" i="9"/>
  <c r="P765" i="9"/>
  <c r="O765" i="9"/>
  <c r="T764" i="9"/>
  <c r="S764" i="9"/>
  <c r="P764" i="9"/>
  <c r="O764" i="9"/>
  <c r="T763" i="9"/>
  <c r="S763" i="9"/>
  <c r="P763" i="9"/>
  <c r="O763" i="9"/>
  <c r="T762" i="9"/>
  <c r="S762" i="9"/>
  <c r="P762" i="9"/>
  <c r="O762" i="9"/>
  <c r="T761" i="9"/>
  <c r="S761" i="9"/>
  <c r="P761" i="9"/>
  <c r="O761" i="9"/>
  <c r="T760" i="9"/>
  <c r="S760" i="9"/>
  <c r="P760" i="9"/>
  <c r="O760" i="9"/>
  <c r="T759" i="9"/>
  <c r="S759" i="9"/>
  <c r="P759" i="9"/>
  <c r="O759" i="9"/>
  <c r="T758" i="9"/>
  <c r="S758" i="9"/>
  <c r="P758" i="9"/>
  <c r="O758" i="9"/>
  <c r="T757" i="9"/>
  <c r="S757" i="9"/>
  <c r="P757" i="9"/>
  <c r="O757" i="9"/>
  <c r="T756" i="9"/>
  <c r="S756" i="9"/>
  <c r="P756" i="9"/>
  <c r="O756" i="9"/>
  <c r="T755" i="9"/>
  <c r="S755" i="9"/>
  <c r="P755" i="9"/>
  <c r="O755" i="9"/>
  <c r="T754" i="9"/>
  <c r="S754" i="9"/>
  <c r="P754" i="9"/>
  <c r="O754" i="9"/>
  <c r="T753" i="9"/>
  <c r="S753" i="9"/>
  <c r="P753" i="9"/>
  <c r="O753" i="9"/>
  <c r="T752" i="9"/>
  <c r="S752" i="9"/>
  <c r="P752" i="9"/>
  <c r="O752" i="9"/>
  <c r="T751" i="9"/>
  <c r="S751" i="9"/>
  <c r="P751" i="9"/>
  <c r="O751" i="9"/>
  <c r="T750" i="9"/>
  <c r="S750" i="9"/>
  <c r="P750" i="9"/>
  <c r="O750" i="9"/>
  <c r="T749" i="9"/>
  <c r="S749" i="9"/>
  <c r="P749" i="9"/>
  <c r="O749" i="9"/>
  <c r="T748" i="9"/>
  <c r="S748" i="9"/>
  <c r="P748" i="9"/>
  <c r="O748" i="9"/>
  <c r="T747" i="9"/>
  <c r="S747" i="9"/>
  <c r="P747" i="9"/>
  <c r="O747" i="9"/>
  <c r="T746" i="9"/>
  <c r="S746" i="9"/>
  <c r="P746" i="9"/>
  <c r="O746" i="9"/>
  <c r="T745" i="9"/>
  <c r="S745" i="9"/>
  <c r="P745" i="9"/>
  <c r="O745" i="9"/>
  <c r="T744" i="9"/>
  <c r="S744" i="9"/>
  <c r="P744" i="9"/>
  <c r="O744" i="9"/>
  <c r="T743" i="9"/>
  <c r="S743" i="9"/>
  <c r="P743" i="9"/>
  <c r="O743" i="9"/>
  <c r="T742" i="9"/>
  <c r="S742" i="9"/>
  <c r="P742" i="9"/>
  <c r="O742" i="9"/>
  <c r="T741" i="9"/>
  <c r="S741" i="9"/>
  <c r="P741" i="9"/>
  <c r="O741" i="9"/>
  <c r="T740" i="9"/>
  <c r="S740" i="9"/>
  <c r="P740" i="9"/>
  <c r="O740" i="9"/>
  <c r="T739" i="9"/>
  <c r="S739" i="9"/>
  <c r="P739" i="9"/>
  <c r="O739" i="9"/>
  <c r="T738" i="9"/>
  <c r="S738" i="9"/>
  <c r="P738" i="9"/>
  <c r="O738" i="9"/>
  <c r="T737" i="9"/>
  <c r="S737" i="9"/>
  <c r="P737" i="9"/>
  <c r="O737" i="9"/>
  <c r="T736" i="9"/>
  <c r="S736" i="9"/>
  <c r="P736" i="9"/>
  <c r="O736" i="9"/>
  <c r="T735" i="9"/>
  <c r="S735" i="9"/>
  <c r="P735" i="9"/>
  <c r="O735" i="9"/>
  <c r="T734" i="9"/>
  <c r="S734" i="9"/>
  <c r="P734" i="9"/>
  <c r="O734" i="9"/>
  <c r="T733" i="9"/>
  <c r="S733" i="9"/>
  <c r="P733" i="9"/>
  <c r="O733" i="9"/>
  <c r="T732" i="9"/>
  <c r="S732" i="9"/>
  <c r="P732" i="9"/>
  <c r="O732" i="9"/>
  <c r="T731" i="9"/>
  <c r="S731" i="9"/>
  <c r="P731" i="9"/>
  <c r="O731" i="9"/>
  <c r="T730" i="9"/>
  <c r="S730" i="9"/>
  <c r="P730" i="9"/>
  <c r="O730" i="9"/>
  <c r="T729" i="9"/>
  <c r="S729" i="9"/>
  <c r="P729" i="9"/>
  <c r="O729" i="9"/>
  <c r="T728" i="9"/>
  <c r="S728" i="9"/>
  <c r="P728" i="9"/>
  <c r="O728" i="9"/>
  <c r="T727" i="9"/>
  <c r="S727" i="9"/>
  <c r="P727" i="9"/>
  <c r="O727" i="9"/>
  <c r="T726" i="9"/>
  <c r="S726" i="9"/>
  <c r="P726" i="9"/>
  <c r="O726" i="9"/>
  <c r="T725" i="9"/>
  <c r="S725" i="9"/>
  <c r="P725" i="9"/>
  <c r="O725" i="9"/>
  <c r="T724" i="9"/>
  <c r="S724" i="9"/>
  <c r="P724" i="9"/>
  <c r="O724" i="9"/>
  <c r="T723" i="9"/>
  <c r="S723" i="9"/>
  <c r="P723" i="9"/>
  <c r="O723" i="9"/>
  <c r="T722" i="9"/>
  <c r="S722" i="9"/>
  <c r="P722" i="9"/>
  <c r="O722" i="9"/>
  <c r="T721" i="9"/>
  <c r="S721" i="9"/>
  <c r="P721" i="9"/>
  <c r="O721" i="9"/>
  <c r="T720" i="9"/>
  <c r="S720" i="9"/>
  <c r="P720" i="9"/>
  <c r="O720" i="9"/>
  <c r="T719" i="9"/>
  <c r="S719" i="9"/>
  <c r="P719" i="9"/>
  <c r="O719" i="9"/>
  <c r="T718" i="9"/>
  <c r="S718" i="9"/>
  <c r="P718" i="9"/>
  <c r="O718" i="9"/>
  <c r="T717" i="9"/>
  <c r="S717" i="9"/>
  <c r="P717" i="9"/>
  <c r="O717" i="9"/>
  <c r="T716" i="9"/>
  <c r="S716" i="9"/>
  <c r="P716" i="9"/>
  <c r="O716" i="9"/>
  <c r="T715" i="9"/>
  <c r="S715" i="9"/>
  <c r="P715" i="9"/>
  <c r="O715" i="9"/>
  <c r="T714" i="9"/>
  <c r="S714" i="9"/>
  <c r="P714" i="9"/>
  <c r="O714" i="9"/>
  <c r="T713" i="9"/>
  <c r="S713" i="9"/>
  <c r="P713" i="9"/>
  <c r="O713" i="9"/>
  <c r="T712" i="9"/>
  <c r="S712" i="9"/>
  <c r="P712" i="9"/>
  <c r="O712" i="9"/>
  <c r="T711" i="9"/>
  <c r="S711" i="9"/>
  <c r="P711" i="9"/>
  <c r="O711" i="9"/>
  <c r="T710" i="9"/>
  <c r="S710" i="9"/>
  <c r="P710" i="9"/>
  <c r="O710" i="9"/>
  <c r="T709" i="9"/>
  <c r="S709" i="9"/>
  <c r="P709" i="9"/>
  <c r="O709" i="9"/>
  <c r="T708" i="9"/>
  <c r="S708" i="9"/>
  <c r="P708" i="9"/>
  <c r="O708" i="9"/>
  <c r="T707" i="9"/>
  <c r="S707" i="9"/>
  <c r="P707" i="9"/>
  <c r="O707" i="9"/>
  <c r="T706" i="9"/>
  <c r="S706" i="9"/>
  <c r="P706" i="9"/>
  <c r="O706" i="9"/>
  <c r="T705" i="9"/>
  <c r="S705" i="9"/>
  <c r="P705" i="9"/>
  <c r="O705" i="9"/>
  <c r="T704" i="9"/>
  <c r="S704" i="9"/>
  <c r="P704" i="9"/>
  <c r="O704" i="9"/>
  <c r="T703" i="9"/>
  <c r="S703" i="9"/>
  <c r="P703" i="9"/>
  <c r="O703" i="9"/>
  <c r="T702" i="9"/>
  <c r="S702" i="9"/>
  <c r="P702" i="9"/>
  <c r="O702" i="9"/>
  <c r="T701" i="9"/>
  <c r="S701" i="9"/>
  <c r="P701" i="9"/>
  <c r="O701" i="9"/>
  <c r="T700" i="9"/>
  <c r="S700" i="9"/>
  <c r="P700" i="9"/>
  <c r="O700" i="9"/>
  <c r="T699" i="9"/>
  <c r="S699" i="9"/>
  <c r="P699" i="9"/>
  <c r="O699" i="9"/>
  <c r="T698" i="9"/>
  <c r="S698" i="9"/>
  <c r="P698" i="9"/>
  <c r="O698" i="9"/>
  <c r="T697" i="9"/>
  <c r="S697" i="9"/>
  <c r="P697" i="9"/>
  <c r="O697" i="9"/>
  <c r="T696" i="9"/>
  <c r="S696" i="9"/>
  <c r="P696" i="9"/>
  <c r="O696" i="9"/>
  <c r="T695" i="9"/>
  <c r="S695" i="9"/>
  <c r="P695" i="9"/>
  <c r="O695" i="9"/>
  <c r="T694" i="9"/>
  <c r="S694" i="9"/>
  <c r="P694" i="9"/>
  <c r="O694" i="9"/>
  <c r="T693" i="9"/>
  <c r="S693" i="9"/>
  <c r="P693" i="9"/>
  <c r="O693" i="9"/>
  <c r="T692" i="9"/>
  <c r="S692" i="9"/>
  <c r="P692" i="9"/>
  <c r="O692" i="9"/>
  <c r="T691" i="9"/>
  <c r="S691" i="9"/>
  <c r="P691" i="9"/>
  <c r="O691" i="9"/>
  <c r="T690" i="9"/>
  <c r="S690" i="9"/>
  <c r="P690" i="9"/>
  <c r="O690" i="9"/>
  <c r="T689" i="9"/>
  <c r="S689" i="9"/>
  <c r="P689" i="9"/>
  <c r="O689" i="9"/>
  <c r="T688" i="9"/>
  <c r="S688" i="9"/>
  <c r="P688" i="9"/>
  <c r="O688" i="9"/>
  <c r="T687" i="9"/>
  <c r="S687" i="9"/>
  <c r="P687" i="9"/>
  <c r="O687" i="9"/>
  <c r="T686" i="9"/>
  <c r="S686" i="9"/>
  <c r="P686" i="9"/>
  <c r="O686" i="9"/>
  <c r="T685" i="9"/>
  <c r="S685" i="9"/>
  <c r="P685" i="9"/>
  <c r="O685" i="9"/>
  <c r="T684" i="9"/>
  <c r="S684" i="9"/>
  <c r="P684" i="9"/>
  <c r="O684" i="9"/>
  <c r="T683" i="9"/>
  <c r="S683" i="9"/>
  <c r="P683" i="9"/>
  <c r="O683" i="9"/>
  <c r="T682" i="9"/>
  <c r="S682" i="9"/>
  <c r="P682" i="9"/>
  <c r="O682" i="9"/>
  <c r="T681" i="9"/>
  <c r="S681" i="9"/>
  <c r="P681" i="9"/>
  <c r="O681" i="9"/>
  <c r="T680" i="9"/>
  <c r="S680" i="9"/>
  <c r="P680" i="9"/>
  <c r="O680" i="9"/>
  <c r="T679" i="9"/>
  <c r="S679" i="9"/>
  <c r="P679" i="9"/>
  <c r="O679" i="9"/>
  <c r="T678" i="9"/>
  <c r="S678" i="9"/>
  <c r="P678" i="9"/>
  <c r="O678" i="9"/>
  <c r="T677" i="9"/>
  <c r="S677" i="9"/>
  <c r="P677" i="9"/>
  <c r="O677" i="9"/>
  <c r="T676" i="9"/>
  <c r="S676" i="9"/>
  <c r="P676" i="9"/>
  <c r="O676" i="9"/>
  <c r="T675" i="9"/>
  <c r="S675" i="9"/>
  <c r="P675" i="9"/>
  <c r="O675" i="9"/>
  <c r="T674" i="9"/>
  <c r="S674" i="9"/>
  <c r="P674" i="9"/>
  <c r="O674" i="9"/>
  <c r="T673" i="9"/>
  <c r="S673" i="9"/>
  <c r="P673" i="9"/>
  <c r="O673" i="9"/>
  <c r="T672" i="9"/>
  <c r="S672" i="9"/>
  <c r="P672" i="9"/>
  <c r="O672" i="9"/>
  <c r="T671" i="9"/>
  <c r="S671" i="9"/>
  <c r="P671" i="9"/>
  <c r="O671" i="9"/>
  <c r="T670" i="9"/>
  <c r="S670" i="9"/>
  <c r="P670" i="9"/>
  <c r="O670" i="9"/>
  <c r="T669" i="9"/>
  <c r="S669" i="9"/>
  <c r="P669" i="9"/>
  <c r="O669" i="9"/>
  <c r="T668" i="9"/>
  <c r="S668" i="9"/>
  <c r="P668" i="9"/>
  <c r="O668" i="9"/>
  <c r="T667" i="9"/>
  <c r="S667" i="9"/>
  <c r="P667" i="9"/>
  <c r="O667" i="9"/>
  <c r="T666" i="9"/>
  <c r="S666" i="9"/>
  <c r="P666" i="9"/>
  <c r="O666" i="9"/>
  <c r="T665" i="9"/>
  <c r="S665" i="9"/>
  <c r="P665" i="9"/>
  <c r="O665" i="9"/>
  <c r="T664" i="9"/>
  <c r="S664" i="9"/>
  <c r="P664" i="9"/>
  <c r="O664" i="9"/>
  <c r="T663" i="9"/>
  <c r="S663" i="9"/>
  <c r="P663" i="9"/>
  <c r="O663" i="9"/>
  <c r="T662" i="9"/>
  <c r="S662" i="9"/>
  <c r="P662" i="9"/>
  <c r="O662" i="9"/>
  <c r="T661" i="9"/>
  <c r="S661" i="9"/>
  <c r="P661" i="9"/>
  <c r="O661" i="9"/>
  <c r="T660" i="9"/>
  <c r="S660" i="9"/>
  <c r="P660" i="9"/>
  <c r="O660" i="9"/>
  <c r="T659" i="9"/>
  <c r="S659" i="9"/>
  <c r="P659" i="9"/>
  <c r="O659" i="9"/>
  <c r="T658" i="9"/>
  <c r="S658" i="9"/>
  <c r="P658" i="9"/>
  <c r="O658" i="9"/>
  <c r="T657" i="9"/>
  <c r="S657" i="9"/>
  <c r="P657" i="9"/>
  <c r="O657" i="9"/>
  <c r="T656" i="9"/>
  <c r="S656" i="9"/>
  <c r="P656" i="9"/>
  <c r="O656" i="9"/>
  <c r="T655" i="9"/>
  <c r="S655" i="9"/>
  <c r="P655" i="9"/>
  <c r="O655" i="9"/>
  <c r="T654" i="9"/>
  <c r="S654" i="9"/>
  <c r="P654" i="9"/>
  <c r="O654" i="9"/>
  <c r="T653" i="9"/>
  <c r="S653" i="9"/>
  <c r="P653" i="9"/>
  <c r="O653" i="9"/>
  <c r="T652" i="9"/>
  <c r="S652" i="9"/>
  <c r="P652" i="9"/>
  <c r="O652" i="9"/>
  <c r="T651" i="9"/>
  <c r="S651" i="9"/>
  <c r="P651" i="9"/>
  <c r="O651" i="9"/>
  <c r="T650" i="9"/>
  <c r="S650" i="9"/>
  <c r="P650" i="9"/>
  <c r="O650" i="9"/>
  <c r="T649" i="9"/>
  <c r="S649" i="9"/>
  <c r="P649" i="9"/>
  <c r="O649" i="9"/>
  <c r="T648" i="9"/>
  <c r="S648" i="9"/>
  <c r="P648" i="9"/>
  <c r="O648" i="9"/>
  <c r="T647" i="9"/>
  <c r="S647" i="9"/>
  <c r="P647" i="9"/>
  <c r="O647" i="9"/>
  <c r="T646" i="9"/>
  <c r="S646" i="9"/>
  <c r="P646" i="9"/>
  <c r="O646" i="9"/>
  <c r="T645" i="9"/>
  <c r="S645" i="9"/>
  <c r="P645" i="9"/>
  <c r="O645" i="9"/>
  <c r="T644" i="9"/>
  <c r="S644" i="9"/>
  <c r="P644" i="9"/>
  <c r="O644" i="9"/>
  <c r="T643" i="9"/>
  <c r="S643" i="9"/>
  <c r="P643" i="9"/>
  <c r="O643" i="9"/>
  <c r="T642" i="9"/>
  <c r="S642" i="9"/>
  <c r="P642" i="9"/>
  <c r="O642" i="9"/>
  <c r="T641" i="9"/>
  <c r="S641" i="9"/>
  <c r="P641" i="9"/>
  <c r="O641" i="9"/>
  <c r="T640" i="9"/>
  <c r="S640" i="9"/>
  <c r="P640" i="9"/>
  <c r="O640" i="9"/>
  <c r="T639" i="9"/>
  <c r="S639" i="9"/>
  <c r="P639" i="9"/>
  <c r="O639" i="9"/>
  <c r="T638" i="9"/>
  <c r="S638" i="9"/>
  <c r="P638" i="9"/>
  <c r="O638" i="9"/>
  <c r="T637" i="9"/>
  <c r="S637" i="9"/>
  <c r="P637" i="9"/>
  <c r="O637" i="9"/>
  <c r="T636" i="9"/>
  <c r="S636" i="9"/>
  <c r="P636" i="9"/>
  <c r="O636" i="9"/>
  <c r="T635" i="9"/>
  <c r="S635" i="9"/>
  <c r="P635" i="9"/>
  <c r="O635" i="9"/>
  <c r="T634" i="9"/>
  <c r="S634" i="9"/>
  <c r="P634" i="9"/>
  <c r="O634" i="9"/>
  <c r="T633" i="9"/>
  <c r="S633" i="9"/>
  <c r="P633" i="9"/>
  <c r="O633" i="9"/>
  <c r="T632" i="9"/>
  <c r="S632" i="9"/>
  <c r="P632" i="9"/>
  <c r="O632" i="9"/>
  <c r="T631" i="9"/>
  <c r="S631" i="9"/>
  <c r="P631" i="9"/>
  <c r="O631" i="9"/>
  <c r="T630" i="9"/>
  <c r="S630" i="9"/>
  <c r="P630" i="9"/>
  <c r="O630" i="9"/>
  <c r="T629" i="9"/>
  <c r="S629" i="9"/>
  <c r="P629" i="9"/>
  <c r="O629" i="9"/>
  <c r="T628" i="9"/>
  <c r="S628" i="9"/>
  <c r="P628" i="9"/>
  <c r="O628" i="9"/>
  <c r="T627" i="9"/>
  <c r="S627" i="9"/>
  <c r="P627" i="9"/>
  <c r="O627" i="9"/>
  <c r="T626" i="9"/>
  <c r="S626" i="9"/>
  <c r="P626" i="9"/>
  <c r="O626" i="9"/>
  <c r="T625" i="9"/>
  <c r="S625" i="9"/>
  <c r="P625" i="9"/>
  <c r="O625" i="9"/>
  <c r="T624" i="9"/>
  <c r="S624" i="9"/>
  <c r="P624" i="9"/>
  <c r="O624" i="9"/>
  <c r="T623" i="9"/>
  <c r="S623" i="9"/>
  <c r="P623" i="9"/>
  <c r="O623" i="9"/>
  <c r="T622" i="9"/>
  <c r="S622" i="9"/>
  <c r="P622" i="9"/>
  <c r="O622" i="9"/>
  <c r="T621" i="9"/>
  <c r="S621" i="9"/>
  <c r="P621" i="9"/>
  <c r="O621" i="9"/>
  <c r="T620" i="9"/>
  <c r="S620" i="9"/>
  <c r="P620" i="9"/>
  <c r="O620" i="9"/>
  <c r="T619" i="9"/>
  <c r="S619" i="9"/>
  <c r="P619" i="9"/>
  <c r="O619" i="9"/>
  <c r="T618" i="9"/>
  <c r="S618" i="9"/>
  <c r="P618" i="9"/>
  <c r="O618" i="9"/>
  <c r="T617" i="9"/>
  <c r="S617" i="9"/>
  <c r="P617" i="9"/>
  <c r="O617" i="9"/>
  <c r="T616" i="9"/>
  <c r="S616" i="9"/>
  <c r="P616" i="9"/>
  <c r="O616" i="9"/>
  <c r="T615" i="9"/>
  <c r="S615" i="9"/>
  <c r="P615" i="9"/>
  <c r="O615" i="9"/>
  <c r="T614" i="9"/>
  <c r="S614" i="9"/>
  <c r="P614" i="9"/>
  <c r="O614" i="9"/>
  <c r="T613" i="9"/>
  <c r="S613" i="9"/>
  <c r="P613" i="9"/>
  <c r="O613" i="9"/>
  <c r="T612" i="9"/>
  <c r="S612" i="9"/>
  <c r="P612" i="9"/>
  <c r="O612" i="9"/>
  <c r="T611" i="9"/>
  <c r="S611" i="9"/>
  <c r="P611" i="9"/>
  <c r="O611" i="9"/>
  <c r="T610" i="9"/>
  <c r="S610" i="9"/>
  <c r="P610" i="9"/>
  <c r="O610" i="9"/>
  <c r="T609" i="9"/>
  <c r="S609" i="9"/>
  <c r="P609" i="9"/>
  <c r="O609" i="9"/>
  <c r="T608" i="9"/>
  <c r="S608" i="9"/>
  <c r="P608" i="9"/>
  <c r="O608" i="9"/>
  <c r="T607" i="9"/>
  <c r="S607" i="9"/>
  <c r="P607" i="9"/>
  <c r="O607" i="9"/>
  <c r="T606" i="9"/>
  <c r="S606" i="9"/>
  <c r="P606" i="9"/>
  <c r="O606" i="9"/>
  <c r="T605" i="9"/>
  <c r="S605" i="9"/>
  <c r="P605" i="9"/>
  <c r="O605" i="9"/>
  <c r="T604" i="9"/>
  <c r="S604" i="9"/>
  <c r="P604" i="9"/>
  <c r="O604" i="9"/>
  <c r="T603" i="9"/>
  <c r="S603" i="9"/>
  <c r="P603" i="9"/>
  <c r="O603" i="9"/>
  <c r="T602" i="9"/>
  <c r="S602" i="9"/>
  <c r="P602" i="9"/>
  <c r="O602" i="9"/>
  <c r="T601" i="9"/>
  <c r="S601" i="9"/>
  <c r="P601" i="9"/>
  <c r="O601" i="9"/>
  <c r="T600" i="9"/>
  <c r="S600" i="9"/>
  <c r="P600" i="9"/>
  <c r="O600" i="9"/>
  <c r="T599" i="9"/>
  <c r="S599" i="9"/>
  <c r="P599" i="9"/>
  <c r="O599" i="9"/>
  <c r="T598" i="9"/>
  <c r="S598" i="9"/>
  <c r="P598" i="9"/>
  <c r="O598" i="9"/>
  <c r="T597" i="9"/>
  <c r="S597" i="9"/>
  <c r="P597" i="9"/>
  <c r="O597" i="9"/>
  <c r="T596" i="9"/>
  <c r="S596" i="9"/>
  <c r="P596" i="9"/>
  <c r="O596" i="9"/>
  <c r="T595" i="9"/>
  <c r="S595" i="9"/>
  <c r="P595" i="9"/>
  <c r="O595" i="9"/>
  <c r="T594" i="9"/>
  <c r="S594" i="9"/>
  <c r="P594" i="9"/>
  <c r="O594" i="9"/>
  <c r="T593" i="9"/>
  <c r="S593" i="9"/>
  <c r="P593" i="9"/>
  <c r="O593" i="9"/>
  <c r="T592" i="9"/>
  <c r="S592" i="9"/>
  <c r="P592" i="9"/>
  <c r="O592" i="9"/>
  <c r="T591" i="9"/>
  <c r="S591" i="9"/>
  <c r="P591" i="9"/>
  <c r="O591" i="9"/>
  <c r="T590" i="9"/>
  <c r="S590" i="9"/>
  <c r="P590" i="9"/>
  <c r="O590" i="9"/>
  <c r="T589" i="9"/>
  <c r="S589" i="9"/>
  <c r="P589" i="9"/>
  <c r="O589" i="9"/>
  <c r="T588" i="9"/>
  <c r="S588" i="9"/>
  <c r="P588" i="9"/>
  <c r="O588" i="9"/>
  <c r="T587" i="9"/>
  <c r="S587" i="9"/>
  <c r="P587" i="9"/>
  <c r="O587" i="9"/>
  <c r="T586" i="9"/>
  <c r="S586" i="9"/>
  <c r="P586" i="9"/>
  <c r="O586" i="9"/>
  <c r="T585" i="9"/>
  <c r="S585" i="9"/>
  <c r="P585" i="9"/>
  <c r="O585" i="9"/>
  <c r="T584" i="9"/>
  <c r="S584" i="9"/>
  <c r="P584" i="9"/>
  <c r="O584" i="9"/>
  <c r="T583" i="9"/>
  <c r="S583" i="9"/>
  <c r="P583" i="9"/>
  <c r="O583" i="9"/>
  <c r="T582" i="9"/>
  <c r="S582" i="9"/>
  <c r="P582" i="9"/>
  <c r="O582" i="9"/>
  <c r="T581" i="9"/>
  <c r="S581" i="9"/>
  <c r="P581" i="9"/>
  <c r="O581" i="9"/>
  <c r="T580" i="9"/>
  <c r="S580" i="9"/>
  <c r="P580" i="9"/>
  <c r="O580" i="9"/>
  <c r="T579" i="9"/>
  <c r="S579" i="9"/>
  <c r="P579" i="9"/>
  <c r="O579" i="9"/>
  <c r="T578" i="9"/>
  <c r="S578" i="9"/>
  <c r="P578" i="9"/>
  <c r="O578" i="9"/>
  <c r="T577" i="9"/>
  <c r="S577" i="9"/>
  <c r="P577" i="9"/>
  <c r="O577" i="9"/>
  <c r="T576" i="9"/>
  <c r="S576" i="9"/>
  <c r="P576" i="9"/>
  <c r="O576" i="9"/>
  <c r="T575" i="9"/>
  <c r="S575" i="9"/>
  <c r="P575" i="9"/>
  <c r="O575" i="9"/>
  <c r="T574" i="9"/>
  <c r="S574" i="9"/>
  <c r="P574" i="9"/>
  <c r="O574" i="9"/>
  <c r="T573" i="9"/>
  <c r="S573" i="9"/>
  <c r="P573" i="9"/>
  <c r="O573" i="9"/>
  <c r="T572" i="9"/>
  <c r="S572" i="9"/>
  <c r="P572" i="9"/>
  <c r="O572" i="9"/>
  <c r="T571" i="9"/>
  <c r="S571" i="9"/>
  <c r="P571" i="9"/>
  <c r="O571" i="9"/>
  <c r="T570" i="9"/>
  <c r="S570" i="9"/>
  <c r="P570" i="9"/>
  <c r="O570" i="9"/>
  <c r="T569" i="9"/>
  <c r="S569" i="9"/>
  <c r="P569" i="9"/>
  <c r="O569" i="9"/>
  <c r="T568" i="9"/>
  <c r="S568" i="9"/>
  <c r="P568" i="9"/>
  <c r="O568" i="9"/>
  <c r="T567" i="9"/>
  <c r="S567" i="9"/>
  <c r="P567" i="9"/>
  <c r="O567" i="9"/>
  <c r="T566" i="9"/>
  <c r="S566" i="9"/>
  <c r="P566" i="9"/>
  <c r="O566" i="9"/>
  <c r="T565" i="9"/>
  <c r="S565" i="9"/>
  <c r="P565" i="9"/>
  <c r="O565" i="9"/>
  <c r="T564" i="9"/>
  <c r="S564" i="9"/>
  <c r="P564" i="9"/>
  <c r="O564" i="9"/>
  <c r="T563" i="9"/>
  <c r="S563" i="9"/>
  <c r="P563" i="9"/>
  <c r="O563" i="9"/>
  <c r="T562" i="9"/>
  <c r="S562" i="9"/>
  <c r="P562" i="9"/>
  <c r="O562" i="9"/>
  <c r="T561" i="9"/>
  <c r="S561" i="9"/>
  <c r="P561" i="9"/>
  <c r="O561" i="9"/>
  <c r="T560" i="9"/>
  <c r="S560" i="9"/>
  <c r="P560" i="9"/>
  <c r="O560" i="9"/>
  <c r="T559" i="9"/>
  <c r="S559" i="9"/>
  <c r="P559" i="9"/>
  <c r="O559" i="9"/>
  <c r="T558" i="9"/>
  <c r="S558" i="9"/>
  <c r="P558" i="9"/>
  <c r="O558" i="9"/>
  <c r="T557" i="9"/>
  <c r="S557" i="9"/>
  <c r="P557" i="9"/>
  <c r="O557" i="9"/>
  <c r="T556" i="9"/>
  <c r="S556" i="9"/>
  <c r="P556" i="9"/>
  <c r="O556" i="9"/>
  <c r="T555" i="9"/>
  <c r="S555" i="9"/>
  <c r="P555" i="9"/>
  <c r="O555" i="9"/>
  <c r="T554" i="9"/>
  <c r="S554" i="9"/>
  <c r="P554" i="9"/>
  <c r="O554" i="9"/>
  <c r="T553" i="9"/>
  <c r="S553" i="9"/>
  <c r="P553" i="9"/>
  <c r="O553" i="9"/>
  <c r="T552" i="9"/>
  <c r="S552" i="9"/>
  <c r="P552" i="9"/>
  <c r="O552" i="9"/>
  <c r="T551" i="9"/>
  <c r="S551" i="9"/>
  <c r="P551" i="9"/>
  <c r="O551" i="9"/>
  <c r="T550" i="9"/>
  <c r="S550" i="9"/>
  <c r="P550" i="9"/>
  <c r="O550" i="9"/>
  <c r="T549" i="9"/>
  <c r="S549" i="9"/>
  <c r="P549" i="9"/>
  <c r="O549" i="9"/>
  <c r="T548" i="9"/>
  <c r="S548" i="9"/>
  <c r="P548" i="9"/>
  <c r="O548" i="9"/>
  <c r="T547" i="9"/>
  <c r="S547" i="9"/>
  <c r="P547" i="9"/>
  <c r="O547" i="9"/>
  <c r="T546" i="9"/>
  <c r="S546" i="9"/>
  <c r="P546" i="9"/>
  <c r="O546" i="9"/>
  <c r="T545" i="9"/>
  <c r="S545" i="9"/>
  <c r="P545" i="9"/>
  <c r="O545" i="9"/>
  <c r="T544" i="9"/>
  <c r="S544" i="9"/>
  <c r="P544" i="9"/>
  <c r="O544" i="9"/>
  <c r="T543" i="9"/>
  <c r="S543" i="9"/>
  <c r="P543" i="9"/>
  <c r="O543" i="9"/>
  <c r="T542" i="9"/>
  <c r="S542" i="9"/>
  <c r="P542" i="9"/>
  <c r="O542" i="9"/>
  <c r="T541" i="9"/>
  <c r="S541" i="9"/>
  <c r="P541" i="9"/>
  <c r="O541" i="9"/>
  <c r="T540" i="9"/>
  <c r="S540" i="9"/>
  <c r="P540" i="9"/>
  <c r="O540" i="9"/>
  <c r="T539" i="9"/>
  <c r="S539" i="9"/>
  <c r="P539" i="9"/>
  <c r="O539" i="9"/>
  <c r="T538" i="9"/>
  <c r="S538" i="9"/>
  <c r="P538" i="9"/>
  <c r="O538" i="9"/>
  <c r="T537" i="9"/>
  <c r="S537" i="9"/>
  <c r="P537" i="9"/>
  <c r="O537" i="9"/>
  <c r="T536" i="9"/>
  <c r="S536" i="9"/>
  <c r="P536" i="9"/>
  <c r="O536" i="9"/>
  <c r="T535" i="9"/>
  <c r="S535" i="9"/>
  <c r="P535" i="9"/>
  <c r="O535" i="9"/>
  <c r="T534" i="9"/>
  <c r="S534" i="9"/>
  <c r="P534" i="9"/>
  <c r="O534" i="9"/>
  <c r="T533" i="9"/>
  <c r="S533" i="9"/>
  <c r="P533" i="9"/>
  <c r="O533" i="9"/>
  <c r="T532" i="9"/>
  <c r="S532" i="9"/>
  <c r="P532" i="9"/>
  <c r="O532" i="9"/>
  <c r="T531" i="9"/>
  <c r="S531" i="9"/>
  <c r="P531" i="9"/>
  <c r="O531" i="9"/>
  <c r="T530" i="9"/>
  <c r="S530" i="9"/>
  <c r="P530" i="9"/>
  <c r="O530" i="9"/>
  <c r="T529" i="9"/>
  <c r="S529" i="9"/>
  <c r="P529" i="9"/>
  <c r="O529" i="9"/>
  <c r="T528" i="9"/>
  <c r="S528" i="9"/>
  <c r="P528" i="9"/>
  <c r="O528" i="9"/>
  <c r="T527" i="9"/>
  <c r="S527" i="9"/>
  <c r="P527" i="9"/>
  <c r="O527" i="9"/>
  <c r="T526" i="9"/>
  <c r="S526" i="9"/>
  <c r="P526" i="9"/>
  <c r="O526" i="9"/>
  <c r="T525" i="9"/>
  <c r="S525" i="9"/>
  <c r="P525" i="9"/>
  <c r="O525" i="9"/>
  <c r="T524" i="9"/>
  <c r="S524" i="9"/>
  <c r="P524" i="9"/>
  <c r="O524" i="9"/>
  <c r="T523" i="9"/>
  <c r="S523" i="9"/>
  <c r="P523" i="9"/>
  <c r="O523" i="9"/>
  <c r="T522" i="9"/>
  <c r="S522" i="9"/>
  <c r="P522" i="9"/>
  <c r="O522" i="9"/>
  <c r="T521" i="9"/>
  <c r="S521" i="9"/>
  <c r="P521" i="9"/>
  <c r="O521" i="9"/>
  <c r="T520" i="9"/>
  <c r="S520" i="9"/>
  <c r="P520" i="9"/>
  <c r="O520" i="9"/>
  <c r="T519" i="9"/>
  <c r="S519" i="9"/>
  <c r="P519" i="9"/>
  <c r="O519" i="9"/>
  <c r="T518" i="9"/>
  <c r="S518" i="9"/>
  <c r="P518" i="9"/>
  <c r="O518" i="9"/>
  <c r="T517" i="9"/>
  <c r="S517" i="9"/>
  <c r="P517" i="9"/>
  <c r="O517" i="9"/>
  <c r="T516" i="9"/>
  <c r="S516" i="9"/>
  <c r="P516" i="9"/>
  <c r="O516" i="9"/>
  <c r="T515" i="9"/>
  <c r="S515" i="9"/>
  <c r="P515" i="9"/>
  <c r="O515" i="9"/>
  <c r="T514" i="9"/>
  <c r="S514" i="9"/>
  <c r="P514" i="9"/>
  <c r="O514" i="9"/>
  <c r="T513" i="9"/>
  <c r="S513" i="9"/>
  <c r="P513" i="9"/>
  <c r="O513" i="9"/>
  <c r="T512" i="9"/>
  <c r="S512" i="9"/>
  <c r="P512" i="9"/>
  <c r="O512" i="9"/>
  <c r="T511" i="9"/>
  <c r="S511" i="9"/>
  <c r="P511" i="9"/>
  <c r="O511" i="9"/>
  <c r="T510" i="9"/>
  <c r="S510" i="9"/>
  <c r="P510" i="9"/>
  <c r="O510" i="9"/>
  <c r="T509" i="9"/>
  <c r="S509" i="9"/>
  <c r="P509" i="9"/>
  <c r="O509" i="9"/>
  <c r="T508" i="9"/>
  <c r="S508" i="9"/>
  <c r="P508" i="9"/>
  <c r="O508" i="9"/>
  <c r="T507" i="9"/>
  <c r="S507" i="9"/>
  <c r="P507" i="9"/>
  <c r="O507" i="9"/>
  <c r="T506" i="9"/>
  <c r="S506" i="9"/>
  <c r="P506" i="9"/>
  <c r="O506" i="9"/>
  <c r="T505" i="9"/>
  <c r="S505" i="9"/>
  <c r="P505" i="9"/>
  <c r="O505" i="9"/>
  <c r="T504" i="9"/>
  <c r="S504" i="9"/>
  <c r="P504" i="9"/>
  <c r="O504" i="9"/>
  <c r="T503" i="9"/>
  <c r="S503" i="9"/>
  <c r="P503" i="9"/>
  <c r="O503" i="9"/>
  <c r="T502" i="9"/>
  <c r="S502" i="9"/>
  <c r="P502" i="9"/>
  <c r="O502" i="9"/>
  <c r="T501" i="9"/>
  <c r="S501" i="9"/>
  <c r="P501" i="9"/>
  <c r="O501" i="9"/>
  <c r="T500" i="9"/>
  <c r="S500" i="9"/>
  <c r="P500" i="9"/>
  <c r="O500" i="9"/>
  <c r="T499" i="9"/>
  <c r="S499" i="9"/>
  <c r="P499" i="9"/>
  <c r="O499" i="9"/>
  <c r="T498" i="9"/>
  <c r="S498" i="9"/>
  <c r="P498" i="9"/>
  <c r="O498" i="9"/>
  <c r="T497" i="9"/>
  <c r="S497" i="9"/>
  <c r="P497" i="9"/>
  <c r="O497" i="9"/>
  <c r="T496" i="9"/>
  <c r="S496" i="9"/>
  <c r="P496" i="9"/>
  <c r="O496" i="9"/>
  <c r="T495" i="9"/>
  <c r="S495" i="9"/>
  <c r="P495" i="9"/>
  <c r="O495" i="9"/>
  <c r="T494" i="9"/>
  <c r="S494" i="9"/>
  <c r="P494" i="9"/>
  <c r="O494" i="9"/>
  <c r="T493" i="9"/>
  <c r="S493" i="9"/>
  <c r="P493" i="9"/>
  <c r="O493" i="9"/>
  <c r="T492" i="9"/>
  <c r="S492" i="9"/>
  <c r="P492" i="9"/>
  <c r="O492" i="9"/>
  <c r="T491" i="9"/>
  <c r="S491" i="9"/>
  <c r="P491" i="9"/>
  <c r="O491" i="9"/>
  <c r="T490" i="9"/>
  <c r="S490" i="9"/>
  <c r="P490" i="9"/>
  <c r="O490" i="9"/>
  <c r="T489" i="9"/>
  <c r="S489" i="9"/>
  <c r="P489" i="9"/>
  <c r="O489" i="9"/>
  <c r="T488" i="9"/>
  <c r="S488" i="9"/>
  <c r="P488" i="9"/>
  <c r="O488" i="9"/>
  <c r="T487" i="9"/>
  <c r="S487" i="9"/>
  <c r="P487" i="9"/>
  <c r="O487" i="9"/>
  <c r="T486" i="9"/>
  <c r="S486" i="9"/>
  <c r="P486" i="9"/>
  <c r="O486" i="9"/>
  <c r="T485" i="9"/>
  <c r="S485" i="9"/>
  <c r="P485" i="9"/>
  <c r="O485" i="9"/>
  <c r="T484" i="9"/>
  <c r="S484" i="9"/>
  <c r="P484" i="9"/>
  <c r="O484" i="9"/>
  <c r="T483" i="9"/>
  <c r="S483" i="9"/>
  <c r="P483" i="9"/>
  <c r="O483" i="9"/>
  <c r="T482" i="9"/>
  <c r="S482" i="9"/>
  <c r="P482" i="9"/>
  <c r="O482" i="9"/>
  <c r="T481" i="9"/>
  <c r="S481" i="9"/>
  <c r="P481" i="9"/>
  <c r="O481" i="9"/>
  <c r="T480" i="9"/>
  <c r="S480" i="9"/>
  <c r="P480" i="9"/>
  <c r="O480" i="9"/>
  <c r="T479" i="9"/>
  <c r="S479" i="9"/>
  <c r="P479" i="9"/>
  <c r="O479" i="9"/>
  <c r="T478" i="9"/>
  <c r="S478" i="9"/>
  <c r="P478" i="9"/>
  <c r="O478" i="9"/>
  <c r="T477" i="9"/>
  <c r="S477" i="9"/>
  <c r="P477" i="9"/>
  <c r="O477" i="9"/>
  <c r="T476" i="9"/>
  <c r="S476" i="9"/>
  <c r="P476" i="9"/>
  <c r="O476" i="9"/>
  <c r="T475" i="9"/>
  <c r="S475" i="9"/>
  <c r="P475" i="9"/>
  <c r="O475" i="9"/>
  <c r="T474" i="9"/>
  <c r="S474" i="9"/>
  <c r="P474" i="9"/>
  <c r="O474" i="9"/>
  <c r="T473" i="9"/>
  <c r="S473" i="9"/>
  <c r="P473" i="9"/>
  <c r="O473" i="9"/>
  <c r="T472" i="9"/>
  <c r="S472" i="9"/>
  <c r="P472" i="9"/>
  <c r="O472" i="9"/>
  <c r="T471" i="9"/>
  <c r="S471" i="9"/>
  <c r="P471" i="9"/>
  <c r="O471" i="9"/>
  <c r="T470" i="9"/>
  <c r="S470" i="9"/>
  <c r="P470" i="9"/>
  <c r="O470" i="9"/>
  <c r="T469" i="9"/>
  <c r="S469" i="9"/>
  <c r="P469" i="9"/>
  <c r="O469" i="9"/>
  <c r="T468" i="9"/>
  <c r="S468" i="9"/>
  <c r="P468" i="9"/>
  <c r="O468" i="9"/>
  <c r="T467" i="9"/>
  <c r="S467" i="9"/>
  <c r="P467" i="9"/>
  <c r="O467" i="9"/>
  <c r="T466" i="9"/>
  <c r="S466" i="9"/>
  <c r="P466" i="9"/>
  <c r="O466" i="9"/>
  <c r="T465" i="9"/>
  <c r="S465" i="9"/>
  <c r="P465" i="9"/>
  <c r="O465" i="9"/>
  <c r="T464" i="9"/>
  <c r="S464" i="9"/>
  <c r="P464" i="9"/>
  <c r="O464" i="9"/>
  <c r="T463" i="9"/>
  <c r="S463" i="9"/>
  <c r="P463" i="9"/>
  <c r="O463" i="9"/>
  <c r="T462" i="9"/>
  <c r="S462" i="9"/>
  <c r="P462" i="9"/>
  <c r="O462" i="9"/>
  <c r="T461" i="9"/>
  <c r="S461" i="9"/>
  <c r="P461" i="9"/>
  <c r="O461" i="9"/>
  <c r="T460" i="9"/>
  <c r="S460" i="9"/>
  <c r="P460" i="9"/>
  <c r="O460" i="9"/>
  <c r="T459" i="9"/>
  <c r="S459" i="9"/>
  <c r="P459" i="9"/>
  <c r="O459" i="9"/>
  <c r="T458" i="9"/>
  <c r="S458" i="9"/>
  <c r="P458" i="9"/>
  <c r="O458" i="9"/>
  <c r="T457" i="9"/>
  <c r="S457" i="9"/>
  <c r="P457" i="9"/>
  <c r="O457" i="9"/>
  <c r="T456" i="9"/>
  <c r="S456" i="9"/>
  <c r="P456" i="9"/>
  <c r="O456" i="9"/>
  <c r="T455" i="9"/>
  <c r="S455" i="9"/>
  <c r="P455" i="9"/>
  <c r="O455" i="9"/>
  <c r="T454" i="9"/>
  <c r="S454" i="9"/>
  <c r="P454" i="9"/>
  <c r="O454" i="9"/>
  <c r="T453" i="9"/>
  <c r="S453" i="9"/>
  <c r="P453" i="9"/>
  <c r="O453" i="9"/>
  <c r="T452" i="9"/>
  <c r="S452" i="9"/>
  <c r="P452" i="9"/>
  <c r="O452" i="9"/>
  <c r="T451" i="9"/>
  <c r="S451" i="9"/>
  <c r="P451" i="9"/>
  <c r="O451" i="9"/>
  <c r="T450" i="9"/>
  <c r="S450" i="9"/>
  <c r="P450" i="9"/>
  <c r="O450" i="9"/>
  <c r="T449" i="9"/>
  <c r="S449" i="9"/>
  <c r="P449" i="9"/>
  <c r="O449" i="9"/>
  <c r="T448" i="9"/>
  <c r="S448" i="9"/>
  <c r="P448" i="9"/>
  <c r="O448" i="9"/>
  <c r="T447" i="9"/>
  <c r="S447" i="9"/>
  <c r="P447" i="9"/>
  <c r="O447" i="9"/>
  <c r="T446" i="9"/>
  <c r="S446" i="9"/>
  <c r="P446" i="9"/>
  <c r="O446" i="9"/>
  <c r="T445" i="9"/>
  <c r="S445" i="9"/>
  <c r="P445" i="9"/>
  <c r="O445" i="9"/>
  <c r="T444" i="9"/>
  <c r="S444" i="9"/>
  <c r="P444" i="9"/>
  <c r="O444" i="9"/>
  <c r="T443" i="9"/>
  <c r="S443" i="9"/>
  <c r="P443" i="9"/>
  <c r="O443" i="9"/>
  <c r="T442" i="9"/>
  <c r="S442" i="9"/>
  <c r="P442" i="9"/>
  <c r="O442" i="9"/>
  <c r="T441" i="9"/>
  <c r="S441" i="9"/>
  <c r="P441" i="9"/>
  <c r="O441" i="9"/>
  <c r="T440" i="9"/>
  <c r="S440" i="9"/>
  <c r="P440" i="9"/>
  <c r="O440" i="9"/>
  <c r="T439" i="9"/>
  <c r="S439" i="9"/>
  <c r="P439" i="9"/>
  <c r="O439" i="9"/>
  <c r="T438" i="9"/>
  <c r="S438" i="9"/>
  <c r="P438" i="9"/>
  <c r="O438" i="9"/>
  <c r="T437" i="9"/>
  <c r="S437" i="9"/>
  <c r="P437" i="9"/>
  <c r="O437" i="9"/>
  <c r="T436" i="9"/>
  <c r="S436" i="9"/>
  <c r="P436" i="9"/>
  <c r="O436" i="9"/>
  <c r="T435" i="9"/>
  <c r="S435" i="9"/>
  <c r="P435" i="9"/>
  <c r="O435" i="9"/>
  <c r="T434" i="9"/>
  <c r="S434" i="9"/>
  <c r="P434" i="9"/>
  <c r="O434" i="9"/>
  <c r="T433" i="9"/>
  <c r="S433" i="9"/>
  <c r="P433" i="9"/>
  <c r="O433" i="9"/>
  <c r="T432" i="9"/>
  <c r="S432" i="9"/>
  <c r="P432" i="9"/>
  <c r="O432" i="9"/>
  <c r="T431" i="9"/>
  <c r="S431" i="9"/>
  <c r="P431" i="9"/>
  <c r="O431" i="9"/>
  <c r="T430" i="9"/>
  <c r="S430" i="9"/>
  <c r="P430" i="9"/>
  <c r="O430" i="9"/>
  <c r="T429" i="9"/>
  <c r="S429" i="9"/>
  <c r="P429" i="9"/>
  <c r="O429" i="9"/>
  <c r="T428" i="9"/>
  <c r="S428" i="9"/>
  <c r="P428" i="9"/>
  <c r="O428" i="9"/>
  <c r="T427" i="9"/>
  <c r="S427" i="9"/>
  <c r="P427" i="9"/>
  <c r="O427" i="9"/>
  <c r="T426" i="9"/>
  <c r="S426" i="9"/>
  <c r="P426" i="9"/>
  <c r="O426" i="9"/>
  <c r="T425" i="9"/>
  <c r="S425" i="9"/>
  <c r="P425" i="9"/>
  <c r="O425" i="9"/>
  <c r="T424" i="9"/>
  <c r="S424" i="9"/>
  <c r="P424" i="9"/>
  <c r="O424" i="9"/>
  <c r="T423" i="9"/>
  <c r="S423" i="9"/>
  <c r="P423" i="9"/>
  <c r="O423" i="9"/>
  <c r="T422" i="9"/>
  <c r="S422" i="9"/>
  <c r="P422" i="9"/>
  <c r="O422" i="9"/>
  <c r="T421" i="9"/>
  <c r="S421" i="9"/>
  <c r="P421" i="9"/>
  <c r="O421" i="9"/>
  <c r="T420" i="9"/>
  <c r="S420" i="9"/>
  <c r="P420" i="9"/>
  <c r="O420" i="9"/>
  <c r="T419" i="9"/>
  <c r="S419" i="9"/>
  <c r="P419" i="9"/>
  <c r="O419" i="9"/>
  <c r="T418" i="9"/>
  <c r="S418" i="9"/>
  <c r="P418" i="9"/>
  <c r="O418" i="9"/>
  <c r="T417" i="9"/>
  <c r="S417" i="9"/>
  <c r="P417" i="9"/>
  <c r="O417" i="9"/>
  <c r="T416" i="9"/>
  <c r="S416" i="9"/>
  <c r="P416" i="9"/>
  <c r="O416" i="9"/>
  <c r="T415" i="9"/>
  <c r="S415" i="9"/>
  <c r="P415" i="9"/>
  <c r="O415" i="9"/>
  <c r="T414" i="9"/>
  <c r="S414" i="9"/>
  <c r="P414" i="9"/>
  <c r="O414" i="9"/>
  <c r="T413" i="9"/>
  <c r="S413" i="9"/>
  <c r="P413" i="9"/>
  <c r="O413" i="9"/>
  <c r="T412" i="9"/>
  <c r="S412" i="9"/>
  <c r="P412" i="9"/>
  <c r="O412" i="9"/>
  <c r="T411" i="9"/>
  <c r="S411" i="9"/>
  <c r="P411" i="9"/>
  <c r="O411" i="9"/>
  <c r="T410" i="9"/>
  <c r="S410" i="9"/>
  <c r="P410" i="9"/>
  <c r="O410" i="9"/>
  <c r="T409" i="9"/>
  <c r="S409" i="9"/>
  <c r="P409" i="9"/>
  <c r="O409" i="9"/>
  <c r="T408" i="9"/>
  <c r="S408" i="9"/>
  <c r="P408" i="9"/>
  <c r="O408" i="9"/>
  <c r="T407" i="9"/>
  <c r="S407" i="9"/>
  <c r="P407" i="9"/>
  <c r="O407" i="9"/>
  <c r="T406" i="9"/>
  <c r="S406" i="9"/>
  <c r="P406" i="9"/>
  <c r="O406" i="9"/>
  <c r="T405" i="9"/>
  <c r="S405" i="9"/>
  <c r="P405" i="9"/>
  <c r="O405" i="9"/>
  <c r="T404" i="9"/>
  <c r="S404" i="9"/>
  <c r="P404" i="9"/>
  <c r="O404" i="9"/>
  <c r="T403" i="9"/>
  <c r="S403" i="9"/>
  <c r="P403" i="9"/>
  <c r="O403" i="9"/>
  <c r="T402" i="9"/>
  <c r="S402" i="9"/>
  <c r="P402" i="9"/>
  <c r="O402" i="9"/>
  <c r="T401" i="9"/>
  <c r="S401" i="9"/>
  <c r="P401" i="9"/>
  <c r="O401" i="9"/>
  <c r="T400" i="9"/>
  <c r="S400" i="9"/>
  <c r="P400" i="9"/>
  <c r="O400" i="9"/>
  <c r="T399" i="9"/>
  <c r="S399" i="9"/>
  <c r="P399" i="9"/>
  <c r="O399" i="9"/>
  <c r="T398" i="9"/>
  <c r="S398" i="9"/>
  <c r="P398" i="9"/>
  <c r="O398" i="9"/>
  <c r="T397" i="9"/>
  <c r="S397" i="9"/>
  <c r="P397" i="9"/>
  <c r="O397" i="9"/>
  <c r="T396" i="9"/>
  <c r="S396" i="9"/>
  <c r="P396" i="9"/>
  <c r="O396" i="9"/>
  <c r="T395" i="9"/>
  <c r="S395" i="9"/>
  <c r="P395" i="9"/>
  <c r="O395" i="9"/>
  <c r="T394" i="9"/>
  <c r="S394" i="9"/>
  <c r="P394" i="9"/>
  <c r="O394" i="9"/>
  <c r="T393" i="9"/>
  <c r="S393" i="9"/>
  <c r="P393" i="9"/>
  <c r="O393" i="9"/>
  <c r="T392" i="9"/>
  <c r="S392" i="9"/>
  <c r="P392" i="9"/>
  <c r="O392" i="9"/>
  <c r="T391" i="9"/>
  <c r="S391" i="9"/>
  <c r="P391" i="9"/>
  <c r="O391" i="9"/>
  <c r="T390" i="9"/>
  <c r="S390" i="9"/>
  <c r="P390" i="9"/>
  <c r="O390" i="9"/>
  <c r="T389" i="9"/>
  <c r="S389" i="9"/>
  <c r="P389" i="9"/>
  <c r="O389" i="9"/>
  <c r="T388" i="9"/>
  <c r="S388" i="9"/>
  <c r="P388" i="9"/>
  <c r="O388" i="9"/>
  <c r="T387" i="9"/>
  <c r="S387" i="9"/>
  <c r="P387" i="9"/>
  <c r="O387" i="9"/>
  <c r="T386" i="9"/>
  <c r="S386" i="9"/>
  <c r="P386" i="9"/>
  <c r="O386" i="9"/>
  <c r="T385" i="9"/>
  <c r="S385" i="9"/>
  <c r="P385" i="9"/>
  <c r="O385" i="9"/>
  <c r="T384" i="9"/>
  <c r="S384" i="9"/>
  <c r="P384" i="9"/>
  <c r="O384" i="9"/>
  <c r="T383" i="9"/>
  <c r="S383" i="9"/>
  <c r="P383" i="9"/>
  <c r="O383" i="9"/>
  <c r="T382" i="9"/>
  <c r="S382" i="9"/>
  <c r="P382" i="9"/>
  <c r="O382" i="9"/>
  <c r="T381" i="9"/>
  <c r="S381" i="9"/>
  <c r="P381" i="9"/>
  <c r="O381" i="9"/>
  <c r="T380" i="9"/>
  <c r="S380" i="9"/>
  <c r="P380" i="9"/>
  <c r="O380" i="9"/>
  <c r="T379" i="9"/>
  <c r="S379" i="9"/>
  <c r="P379" i="9"/>
  <c r="O379" i="9"/>
  <c r="T378" i="9"/>
  <c r="S378" i="9"/>
  <c r="P378" i="9"/>
  <c r="O378" i="9"/>
  <c r="T377" i="9"/>
  <c r="S377" i="9"/>
  <c r="P377" i="9"/>
  <c r="O377" i="9"/>
  <c r="T376" i="9"/>
  <c r="S376" i="9"/>
  <c r="P376" i="9"/>
  <c r="O376" i="9"/>
  <c r="T375" i="9"/>
  <c r="S375" i="9"/>
  <c r="P375" i="9"/>
  <c r="O375" i="9"/>
  <c r="T374" i="9"/>
  <c r="S374" i="9"/>
  <c r="P374" i="9"/>
  <c r="O374" i="9"/>
  <c r="T373" i="9"/>
  <c r="S373" i="9"/>
  <c r="P373" i="9"/>
  <c r="O373" i="9"/>
  <c r="T372" i="9"/>
  <c r="S372" i="9"/>
  <c r="P372" i="9"/>
  <c r="O372" i="9"/>
  <c r="T371" i="9"/>
  <c r="S371" i="9"/>
  <c r="P371" i="9"/>
  <c r="O371" i="9"/>
  <c r="T370" i="9"/>
  <c r="S370" i="9"/>
  <c r="P370" i="9"/>
  <c r="O370" i="9"/>
  <c r="T369" i="9"/>
  <c r="S369" i="9"/>
  <c r="P369" i="9"/>
  <c r="O369" i="9"/>
  <c r="T368" i="9"/>
  <c r="S368" i="9"/>
  <c r="P368" i="9"/>
  <c r="O368" i="9"/>
  <c r="T367" i="9"/>
  <c r="S367" i="9"/>
  <c r="P367" i="9"/>
  <c r="O367" i="9"/>
  <c r="T366" i="9"/>
  <c r="S366" i="9"/>
  <c r="P366" i="9"/>
  <c r="O366" i="9"/>
  <c r="T365" i="9"/>
  <c r="S365" i="9"/>
  <c r="P365" i="9"/>
  <c r="O365" i="9"/>
  <c r="T364" i="9"/>
  <c r="S364" i="9"/>
  <c r="P364" i="9"/>
  <c r="O364" i="9"/>
  <c r="T363" i="9"/>
  <c r="S363" i="9"/>
  <c r="P363" i="9"/>
  <c r="O363" i="9"/>
  <c r="T362" i="9"/>
  <c r="S362" i="9"/>
  <c r="P362" i="9"/>
  <c r="O362" i="9"/>
  <c r="T361" i="9"/>
  <c r="S361" i="9"/>
  <c r="P361" i="9"/>
  <c r="O361" i="9"/>
  <c r="T360" i="9"/>
  <c r="S360" i="9"/>
  <c r="P360" i="9"/>
  <c r="O360" i="9"/>
  <c r="T359" i="9"/>
  <c r="S359" i="9"/>
  <c r="P359" i="9"/>
  <c r="O359" i="9"/>
  <c r="T358" i="9"/>
  <c r="S358" i="9"/>
  <c r="P358" i="9"/>
  <c r="O358" i="9"/>
  <c r="T357" i="9"/>
  <c r="S357" i="9"/>
  <c r="P357" i="9"/>
  <c r="O357" i="9"/>
  <c r="T356" i="9"/>
  <c r="S356" i="9"/>
  <c r="P356" i="9"/>
  <c r="O356" i="9"/>
  <c r="T355" i="9"/>
  <c r="S355" i="9"/>
  <c r="P355" i="9"/>
  <c r="O355" i="9"/>
  <c r="T354" i="9"/>
  <c r="S354" i="9"/>
  <c r="P354" i="9"/>
  <c r="O354" i="9"/>
  <c r="T353" i="9"/>
  <c r="S353" i="9"/>
  <c r="P353" i="9"/>
  <c r="O353" i="9"/>
  <c r="T352" i="9"/>
  <c r="S352" i="9"/>
  <c r="P352" i="9"/>
  <c r="O352" i="9"/>
  <c r="T351" i="9"/>
  <c r="S351" i="9"/>
  <c r="P351" i="9"/>
  <c r="O351" i="9"/>
  <c r="T350" i="9"/>
  <c r="S350" i="9"/>
  <c r="P350" i="9"/>
  <c r="O350" i="9"/>
  <c r="T349" i="9"/>
  <c r="S349" i="9"/>
  <c r="P349" i="9"/>
  <c r="O349" i="9"/>
  <c r="T348" i="9"/>
  <c r="S348" i="9"/>
  <c r="P348" i="9"/>
  <c r="O348" i="9"/>
  <c r="T347" i="9"/>
  <c r="S347" i="9"/>
  <c r="P347" i="9"/>
  <c r="O347" i="9"/>
  <c r="T346" i="9"/>
  <c r="S346" i="9"/>
  <c r="P346" i="9"/>
  <c r="O346" i="9"/>
  <c r="T345" i="9"/>
  <c r="S345" i="9"/>
  <c r="P345" i="9"/>
  <c r="O345" i="9"/>
  <c r="T344" i="9"/>
  <c r="S344" i="9"/>
  <c r="P344" i="9"/>
  <c r="O344" i="9"/>
  <c r="T343" i="9"/>
  <c r="S343" i="9"/>
  <c r="P343" i="9"/>
  <c r="O343" i="9"/>
  <c r="T342" i="9"/>
  <c r="S342" i="9"/>
  <c r="P342" i="9"/>
  <c r="O342" i="9"/>
  <c r="T341" i="9"/>
  <c r="S341" i="9"/>
  <c r="P341" i="9"/>
  <c r="O341" i="9"/>
  <c r="T340" i="9"/>
  <c r="S340" i="9"/>
  <c r="P340" i="9"/>
  <c r="O340" i="9"/>
  <c r="T339" i="9"/>
  <c r="S339" i="9"/>
  <c r="P339" i="9"/>
  <c r="O339" i="9"/>
  <c r="T338" i="9"/>
  <c r="S338" i="9"/>
  <c r="P338" i="9"/>
  <c r="O338" i="9"/>
  <c r="T337" i="9"/>
  <c r="S337" i="9"/>
  <c r="P337" i="9"/>
  <c r="O337" i="9"/>
  <c r="T336" i="9"/>
  <c r="S336" i="9"/>
  <c r="P336" i="9"/>
  <c r="O336" i="9"/>
  <c r="T335" i="9"/>
  <c r="S335" i="9"/>
  <c r="P335" i="9"/>
  <c r="O335" i="9"/>
  <c r="T334" i="9"/>
  <c r="S334" i="9"/>
  <c r="P334" i="9"/>
  <c r="O334" i="9"/>
  <c r="T333" i="9"/>
  <c r="S333" i="9"/>
  <c r="P333" i="9"/>
  <c r="O333" i="9"/>
  <c r="T332" i="9"/>
  <c r="S332" i="9"/>
  <c r="P332" i="9"/>
  <c r="O332" i="9"/>
  <c r="T331" i="9"/>
  <c r="S331" i="9"/>
  <c r="P331" i="9"/>
  <c r="O331" i="9"/>
  <c r="T330" i="9"/>
  <c r="S330" i="9"/>
  <c r="P330" i="9"/>
  <c r="O330" i="9"/>
  <c r="T329" i="9"/>
  <c r="S329" i="9"/>
  <c r="P329" i="9"/>
  <c r="O329" i="9"/>
  <c r="T328" i="9"/>
  <c r="S328" i="9"/>
  <c r="P328" i="9"/>
  <c r="O328" i="9"/>
  <c r="T327" i="9"/>
  <c r="S327" i="9"/>
  <c r="P327" i="9"/>
  <c r="O327" i="9"/>
  <c r="T326" i="9"/>
  <c r="S326" i="9"/>
  <c r="P326" i="9"/>
  <c r="O326" i="9"/>
  <c r="T325" i="9"/>
  <c r="S325" i="9"/>
  <c r="P325" i="9"/>
  <c r="O325" i="9"/>
  <c r="T324" i="9"/>
  <c r="S324" i="9"/>
  <c r="P324" i="9"/>
  <c r="O324" i="9"/>
  <c r="T323" i="9"/>
  <c r="S323" i="9"/>
  <c r="P323" i="9"/>
  <c r="O323" i="9"/>
  <c r="T322" i="9"/>
  <c r="S322" i="9"/>
  <c r="P322" i="9"/>
  <c r="O322" i="9"/>
  <c r="T321" i="9"/>
  <c r="S321" i="9"/>
  <c r="P321" i="9"/>
  <c r="O321" i="9"/>
  <c r="T320" i="9"/>
  <c r="S320" i="9"/>
  <c r="P320" i="9"/>
  <c r="O320" i="9"/>
  <c r="T319" i="9"/>
  <c r="S319" i="9"/>
  <c r="P319" i="9"/>
  <c r="O319" i="9"/>
  <c r="T318" i="9"/>
  <c r="S318" i="9"/>
  <c r="P318" i="9"/>
  <c r="O318" i="9"/>
  <c r="T317" i="9"/>
  <c r="S317" i="9"/>
  <c r="P317" i="9"/>
  <c r="O317" i="9"/>
  <c r="T316" i="9"/>
  <c r="S316" i="9"/>
  <c r="P316" i="9"/>
  <c r="O316" i="9"/>
  <c r="T315" i="9"/>
  <c r="S315" i="9"/>
  <c r="P315" i="9"/>
  <c r="O315" i="9"/>
  <c r="T314" i="9"/>
  <c r="S314" i="9"/>
  <c r="P314" i="9"/>
  <c r="O314" i="9"/>
  <c r="T313" i="9"/>
  <c r="S313" i="9"/>
  <c r="P313" i="9"/>
  <c r="O313" i="9"/>
  <c r="T312" i="9"/>
  <c r="S312" i="9"/>
  <c r="P312" i="9"/>
  <c r="O312" i="9"/>
  <c r="T311" i="9"/>
  <c r="S311" i="9"/>
  <c r="P311" i="9"/>
  <c r="O311" i="9"/>
  <c r="T310" i="9"/>
  <c r="S310" i="9"/>
  <c r="P310" i="9"/>
  <c r="O310" i="9"/>
  <c r="T309" i="9"/>
  <c r="S309" i="9"/>
  <c r="P309" i="9"/>
  <c r="O309" i="9"/>
  <c r="T308" i="9"/>
  <c r="S308" i="9"/>
  <c r="P308" i="9"/>
  <c r="O308" i="9"/>
  <c r="T307" i="9"/>
  <c r="S307" i="9"/>
  <c r="P307" i="9"/>
  <c r="O307" i="9"/>
  <c r="T306" i="9"/>
  <c r="S306" i="9"/>
  <c r="P306" i="9"/>
  <c r="O306" i="9"/>
  <c r="T305" i="9"/>
  <c r="S305" i="9"/>
  <c r="P305" i="9"/>
  <c r="O305" i="9"/>
  <c r="T304" i="9"/>
  <c r="S304" i="9"/>
  <c r="P304" i="9"/>
  <c r="O304" i="9"/>
  <c r="T303" i="9"/>
  <c r="S303" i="9"/>
  <c r="P303" i="9"/>
  <c r="O303" i="9"/>
  <c r="T302" i="9"/>
  <c r="S302" i="9"/>
  <c r="P302" i="9"/>
  <c r="O302" i="9"/>
  <c r="T301" i="9"/>
  <c r="S301" i="9"/>
  <c r="P301" i="9"/>
  <c r="O301" i="9"/>
  <c r="T300" i="9"/>
  <c r="S300" i="9"/>
  <c r="P300" i="9"/>
  <c r="O300" i="9"/>
  <c r="T299" i="9"/>
  <c r="S299" i="9"/>
  <c r="P299" i="9"/>
  <c r="O299" i="9"/>
  <c r="T298" i="9"/>
  <c r="S298" i="9"/>
  <c r="P298" i="9"/>
  <c r="O298" i="9"/>
  <c r="T297" i="9"/>
  <c r="S297" i="9"/>
  <c r="P297" i="9"/>
  <c r="O297" i="9"/>
  <c r="T296" i="9"/>
  <c r="S296" i="9"/>
  <c r="P296" i="9"/>
  <c r="O296" i="9"/>
  <c r="T295" i="9"/>
  <c r="S295" i="9"/>
  <c r="P295" i="9"/>
  <c r="O295" i="9"/>
  <c r="T294" i="9"/>
  <c r="S294" i="9"/>
  <c r="P294" i="9"/>
  <c r="O294" i="9"/>
  <c r="T293" i="9"/>
  <c r="S293" i="9"/>
  <c r="P293" i="9"/>
  <c r="O293" i="9"/>
  <c r="T292" i="9"/>
  <c r="S292" i="9"/>
  <c r="P292" i="9"/>
  <c r="O292" i="9"/>
  <c r="T291" i="9"/>
  <c r="S291" i="9"/>
  <c r="P291" i="9"/>
  <c r="O291" i="9"/>
  <c r="T290" i="9"/>
  <c r="S290" i="9"/>
  <c r="P290" i="9"/>
  <c r="O290" i="9"/>
  <c r="T289" i="9"/>
  <c r="S289" i="9"/>
  <c r="P289" i="9"/>
  <c r="O289" i="9"/>
  <c r="T288" i="9"/>
  <c r="S288" i="9"/>
  <c r="P288" i="9"/>
  <c r="O288" i="9"/>
  <c r="T287" i="9"/>
  <c r="S287" i="9"/>
  <c r="P287" i="9"/>
  <c r="O287" i="9"/>
  <c r="T286" i="9"/>
  <c r="S286" i="9"/>
  <c r="P286" i="9"/>
  <c r="O286" i="9"/>
  <c r="T285" i="9"/>
  <c r="S285" i="9"/>
  <c r="P285" i="9"/>
  <c r="O285" i="9"/>
  <c r="T284" i="9"/>
  <c r="S284" i="9"/>
  <c r="P284" i="9"/>
  <c r="O284" i="9"/>
  <c r="T283" i="9"/>
  <c r="S283" i="9"/>
  <c r="P283" i="9"/>
  <c r="O283" i="9"/>
  <c r="T282" i="9"/>
  <c r="S282" i="9"/>
  <c r="P282" i="9"/>
  <c r="O282" i="9"/>
  <c r="T281" i="9"/>
  <c r="S281" i="9"/>
  <c r="P281" i="9"/>
  <c r="O281" i="9"/>
  <c r="T280" i="9"/>
  <c r="S280" i="9"/>
  <c r="P280" i="9"/>
  <c r="O280" i="9"/>
  <c r="T279" i="9"/>
  <c r="S279" i="9"/>
  <c r="P279" i="9"/>
  <c r="O279" i="9"/>
  <c r="T278" i="9"/>
  <c r="S278" i="9"/>
  <c r="P278" i="9"/>
  <c r="O278" i="9"/>
  <c r="T277" i="9"/>
  <c r="S277" i="9"/>
  <c r="P277" i="9"/>
  <c r="O277" i="9"/>
  <c r="T276" i="9"/>
  <c r="S276" i="9"/>
  <c r="P276" i="9"/>
  <c r="O276" i="9"/>
  <c r="T275" i="9"/>
  <c r="S275" i="9"/>
  <c r="P275" i="9"/>
  <c r="O275" i="9"/>
  <c r="T274" i="9"/>
  <c r="S274" i="9"/>
  <c r="P274" i="9"/>
  <c r="O274" i="9"/>
  <c r="T273" i="9"/>
  <c r="S273" i="9"/>
  <c r="P273" i="9"/>
  <c r="O273" i="9"/>
  <c r="T272" i="9"/>
  <c r="S272" i="9"/>
  <c r="P272" i="9"/>
  <c r="O272" i="9"/>
  <c r="T271" i="9"/>
  <c r="S271" i="9"/>
  <c r="P271" i="9"/>
  <c r="O271" i="9"/>
  <c r="T270" i="9"/>
  <c r="S270" i="9"/>
  <c r="P270" i="9"/>
  <c r="O270" i="9"/>
  <c r="T269" i="9"/>
  <c r="S269" i="9"/>
  <c r="P269" i="9"/>
  <c r="O269" i="9"/>
  <c r="T268" i="9"/>
  <c r="S268" i="9"/>
  <c r="P268" i="9"/>
  <c r="O268" i="9"/>
  <c r="T267" i="9"/>
  <c r="S267" i="9"/>
  <c r="P267" i="9"/>
  <c r="O267" i="9"/>
  <c r="T266" i="9"/>
  <c r="S266" i="9"/>
  <c r="P266" i="9"/>
  <c r="O266" i="9"/>
  <c r="T265" i="9"/>
  <c r="S265" i="9"/>
  <c r="P265" i="9"/>
  <c r="O265" i="9"/>
  <c r="T264" i="9"/>
  <c r="S264" i="9"/>
  <c r="P264" i="9"/>
  <c r="O264" i="9"/>
  <c r="T263" i="9"/>
  <c r="S263" i="9"/>
  <c r="P263" i="9"/>
  <c r="O263" i="9"/>
  <c r="T262" i="9"/>
  <c r="S262" i="9"/>
  <c r="P262" i="9"/>
  <c r="O262" i="9"/>
  <c r="T261" i="9"/>
  <c r="S261" i="9"/>
  <c r="P261" i="9"/>
  <c r="O261" i="9"/>
  <c r="T260" i="9"/>
  <c r="S260" i="9"/>
  <c r="P260" i="9"/>
  <c r="O260" i="9"/>
  <c r="T259" i="9"/>
  <c r="S259" i="9"/>
  <c r="P259" i="9"/>
  <c r="O259" i="9"/>
  <c r="T258" i="9"/>
  <c r="S258" i="9"/>
  <c r="P258" i="9"/>
  <c r="O258" i="9"/>
  <c r="T257" i="9"/>
  <c r="S257" i="9"/>
  <c r="P257" i="9"/>
  <c r="O257" i="9"/>
  <c r="T256" i="9"/>
  <c r="S256" i="9"/>
  <c r="P256" i="9"/>
  <c r="O256" i="9"/>
  <c r="T255" i="9"/>
  <c r="S255" i="9"/>
  <c r="P255" i="9"/>
  <c r="O255" i="9"/>
  <c r="T254" i="9"/>
  <c r="S254" i="9"/>
  <c r="P254" i="9"/>
  <c r="O254" i="9"/>
  <c r="T253" i="9"/>
  <c r="S253" i="9"/>
  <c r="P253" i="9"/>
  <c r="O253" i="9"/>
  <c r="T252" i="9"/>
  <c r="S252" i="9"/>
  <c r="P252" i="9"/>
  <c r="O252" i="9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T4115" i="8"/>
  <c r="S4115" i="8"/>
  <c r="P4115" i="8"/>
  <c r="O4115" i="8"/>
  <c r="T4114" i="8"/>
  <c r="S4114" i="8"/>
  <c r="P4114" i="8"/>
  <c r="O4114" i="8"/>
  <c r="T4113" i="8"/>
  <c r="S4113" i="8"/>
  <c r="P4113" i="8"/>
  <c r="O4113" i="8"/>
  <c r="T4112" i="8"/>
  <c r="S4112" i="8"/>
  <c r="P4112" i="8"/>
  <c r="O4112" i="8"/>
  <c r="T4111" i="8"/>
  <c r="S4111" i="8"/>
  <c r="P4111" i="8"/>
  <c r="O4111" i="8"/>
  <c r="T4110" i="8"/>
  <c r="S4110" i="8"/>
  <c r="P4110" i="8"/>
  <c r="O4110" i="8"/>
  <c r="T4109" i="8"/>
  <c r="S4109" i="8"/>
  <c r="P4109" i="8"/>
  <c r="O4109" i="8"/>
  <c r="T4108" i="8"/>
  <c r="S4108" i="8"/>
  <c r="P4108" i="8"/>
  <c r="O4108" i="8"/>
  <c r="T4107" i="8"/>
  <c r="S4107" i="8"/>
  <c r="P4107" i="8"/>
  <c r="O4107" i="8"/>
  <c r="T4106" i="8"/>
  <c r="S4106" i="8"/>
  <c r="P4106" i="8"/>
  <c r="O4106" i="8"/>
  <c r="T4105" i="8"/>
  <c r="S4105" i="8"/>
  <c r="P4105" i="8"/>
  <c r="O4105" i="8"/>
  <c r="T4104" i="8"/>
  <c r="S4104" i="8"/>
  <c r="P4104" i="8"/>
  <c r="O4104" i="8"/>
  <c r="T4103" i="8"/>
  <c r="S4103" i="8"/>
  <c r="P4103" i="8"/>
  <c r="O4103" i="8"/>
  <c r="T4102" i="8"/>
  <c r="S4102" i="8"/>
  <c r="P4102" i="8"/>
  <c r="O4102" i="8"/>
  <c r="T4101" i="8"/>
  <c r="S4101" i="8"/>
  <c r="P4101" i="8"/>
  <c r="O4101" i="8"/>
  <c r="T4100" i="8"/>
  <c r="S4100" i="8"/>
  <c r="P4100" i="8"/>
  <c r="O4100" i="8"/>
  <c r="T4099" i="8"/>
  <c r="S4099" i="8"/>
  <c r="P4099" i="8"/>
  <c r="O4099" i="8"/>
  <c r="T4098" i="8"/>
  <c r="S4098" i="8"/>
  <c r="P4098" i="8"/>
  <c r="O4098" i="8"/>
  <c r="T4097" i="8"/>
  <c r="S4097" i="8"/>
  <c r="P4097" i="8"/>
  <c r="O4097" i="8"/>
  <c r="T4096" i="8"/>
  <c r="S4096" i="8"/>
  <c r="P4096" i="8"/>
  <c r="O4096" i="8"/>
  <c r="T4095" i="8"/>
  <c r="S4095" i="8"/>
  <c r="P4095" i="8"/>
  <c r="O4095" i="8"/>
  <c r="T4094" i="8"/>
  <c r="S4094" i="8"/>
  <c r="P4094" i="8"/>
  <c r="O4094" i="8"/>
  <c r="T4093" i="8"/>
  <c r="S4093" i="8"/>
  <c r="P4093" i="8"/>
  <c r="O4093" i="8"/>
  <c r="T4092" i="8"/>
  <c r="S4092" i="8"/>
  <c r="P4092" i="8"/>
  <c r="O4092" i="8"/>
  <c r="T4091" i="8"/>
  <c r="S4091" i="8"/>
  <c r="P4091" i="8"/>
  <c r="O4091" i="8"/>
  <c r="T4090" i="8"/>
  <c r="S4090" i="8"/>
  <c r="P4090" i="8"/>
  <c r="O4090" i="8"/>
  <c r="T4089" i="8"/>
  <c r="S4089" i="8"/>
  <c r="P4089" i="8"/>
  <c r="O4089" i="8"/>
  <c r="T4088" i="8"/>
  <c r="S4088" i="8"/>
  <c r="P4088" i="8"/>
  <c r="O4088" i="8"/>
  <c r="T4087" i="8"/>
  <c r="S4087" i="8"/>
  <c r="P4087" i="8"/>
  <c r="O4087" i="8"/>
  <c r="T4086" i="8"/>
  <c r="S4086" i="8"/>
  <c r="P4086" i="8"/>
  <c r="O4086" i="8"/>
  <c r="T4085" i="8"/>
  <c r="S4085" i="8"/>
  <c r="P4085" i="8"/>
  <c r="O4085" i="8"/>
  <c r="T4084" i="8"/>
  <c r="S4084" i="8"/>
  <c r="P4084" i="8"/>
  <c r="O4084" i="8"/>
  <c r="T4083" i="8"/>
  <c r="S4083" i="8"/>
  <c r="P4083" i="8"/>
  <c r="O4083" i="8"/>
  <c r="T4082" i="8"/>
  <c r="S4082" i="8"/>
  <c r="P4082" i="8"/>
  <c r="O4082" i="8"/>
  <c r="T4081" i="8"/>
  <c r="S4081" i="8"/>
  <c r="P4081" i="8"/>
  <c r="O4081" i="8"/>
  <c r="T4080" i="8"/>
  <c r="S4080" i="8"/>
  <c r="P4080" i="8"/>
  <c r="O4080" i="8"/>
  <c r="T4079" i="8"/>
  <c r="S4079" i="8"/>
  <c r="P4079" i="8"/>
  <c r="O4079" i="8"/>
  <c r="T4078" i="8"/>
  <c r="S4078" i="8"/>
  <c r="P4078" i="8"/>
  <c r="O4078" i="8"/>
  <c r="T4077" i="8"/>
  <c r="S4077" i="8"/>
  <c r="P4077" i="8"/>
  <c r="O4077" i="8"/>
  <c r="T4076" i="8"/>
  <c r="S4076" i="8"/>
  <c r="P4076" i="8"/>
  <c r="O4076" i="8"/>
  <c r="T4075" i="8"/>
  <c r="S4075" i="8"/>
  <c r="P4075" i="8"/>
  <c r="O4075" i="8"/>
  <c r="T4074" i="8"/>
  <c r="S4074" i="8"/>
  <c r="P4074" i="8"/>
  <c r="O4074" i="8"/>
  <c r="T4073" i="8"/>
  <c r="S4073" i="8"/>
  <c r="P4073" i="8"/>
  <c r="O4073" i="8"/>
  <c r="T4072" i="8"/>
  <c r="S4072" i="8"/>
  <c r="P4072" i="8"/>
  <c r="O4072" i="8"/>
  <c r="T4071" i="8"/>
  <c r="S4071" i="8"/>
  <c r="P4071" i="8"/>
  <c r="O4071" i="8"/>
  <c r="T4070" i="8"/>
  <c r="S4070" i="8"/>
  <c r="P4070" i="8"/>
  <c r="O4070" i="8"/>
  <c r="T4069" i="8"/>
  <c r="S4069" i="8"/>
  <c r="P4069" i="8"/>
  <c r="O4069" i="8"/>
  <c r="T4068" i="8"/>
  <c r="S4068" i="8"/>
  <c r="P4068" i="8"/>
  <c r="O4068" i="8"/>
  <c r="T4067" i="8"/>
  <c r="S4067" i="8"/>
  <c r="P4067" i="8"/>
  <c r="O4067" i="8"/>
  <c r="T4066" i="8"/>
  <c r="S4066" i="8"/>
  <c r="P4066" i="8"/>
  <c r="O4066" i="8"/>
  <c r="T4065" i="8"/>
  <c r="S4065" i="8"/>
  <c r="P4065" i="8"/>
  <c r="O4065" i="8"/>
  <c r="T4064" i="8"/>
  <c r="S4064" i="8"/>
  <c r="P4064" i="8"/>
  <c r="O4064" i="8"/>
  <c r="T4063" i="8"/>
  <c r="S4063" i="8"/>
  <c r="P4063" i="8"/>
  <c r="O4063" i="8"/>
  <c r="T4062" i="8"/>
  <c r="S4062" i="8"/>
  <c r="P4062" i="8"/>
  <c r="O4062" i="8"/>
  <c r="T4061" i="8"/>
  <c r="S4061" i="8"/>
  <c r="P4061" i="8"/>
  <c r="O4061" i="8"/>
  <c r="T4060" i="8"/>
  <c r="S4060" i="8"/>
  <c r="P4060" i="8"/>
  <c r="O4060" i="8"/>
  <c r="T4059" i="8"/>
  <c r="S4059" i="8"/>
  <c r="P4059" i="8"/>
  <c r="O4059" i="8"/>
  <c r="T4058" i="8"/>
  <c r="S4058" i="8"/>
  <c r="P4058" i="8"/>
  <c r="O4058" i="8"/>
  <c r="T4057" i="8"/>
  <c r="S4057" i="8"/>
  <c r="P4057" i="8"/>
  <c r="O4057" i="8"/>
  <c r="T4056" i="8"/>
  <c r="S4056" i="8"/>
  <c r="P4056" i="8"/>
  <c r="O4056" i="8"/>
  <c r="T4055" i="8"/>
  <c r="S4055" i="8"/>
  <c r="P4055" i="8"/>
  <c r="O4055" i="8"/>
  <c r="T4054" i="8"/>
  <c r="S4054" i="8"/>
  <c r="P4054" i="8"/>
  <c r="O4054" i="8"/>
  <c r="T4053" i="8"/>
  <c r="S4053" i="8"/>
  <c r="P4053" i="8"/>
  <c r="O4053" i="8"/>
  <c r="T4052" i="8"/>
  <c r="S4052" i="8"/>
  <c r="P4052" i="8"/>
  <c r="O4052" i="8"/>
  <c r="T4051" i="8"/>
  <c r="S4051" i="8"/>
  <c r="P4051" i="8"/>
  <c r="O4051" i="8"/>
  <c r="T4050" i="8"/>
  <c r="S4050" i="8"/>
  <c r="P4050" i="8"/>
  <c r="O4050" i="8"/>
  <c r="T4049" i="8"/>
  <c r="S4049" i="8"/>
  <c r="P4049" i="8"/>
  <c r="O4049" i="8"/>
  <c r="T4048" i="8"/>
  <c r="S4048" i="8"/>
  <c r="P4048" i="8"/>
  <c r="O4048" i="8"/>
  <c r="T4047" i="8"/>
  <c r="S4047" i="8"/>
  <c r="P4047" i="8"/>
  <c r="O4047" i="8"/>
  <c r="T4046" i="8"/>
  <c r="S4046" i="8"/>
  <c r="P4046" i="8"/>
  <c r="O4046" i="8"/>
  <c r="T4045" i="8"/>
  <c r="S4045" i="8"/>
  <c r="P4045" i="8"/>
  <c r="O4045" i="8"/>
  <c r="T4044" i="8"/>
  <c r="S4044" i="8"/>
  <c r="P4044" i="8"/>
  <c r="O4044" i="8"/>
  <c r="T4043" i="8"/>
  <c r="S4043" i="8"/>
  <c r="P4043" i="8"/>
  <c r="O4043" i="8"/>
  <c r="T4042" i="8"/>
  <c r="S4042" i="8"/>
  <c r="P4042" i="8"/>
  <c r="O4042" i="8"/>
  <c r="T4041" i="8"/>
  <c r="S4041" i="8"/>
  <c r="P4041" i="8"/>
  <c r="O4041" i="8"/>
  <c r="T4040" i="8"/>
  <c r="S4040" i="8"/>
  <c r="P4040" i="8"/>
  <c r="O4040" i="8"/>
  <c r="T4039" i="8"/>
  <c r="S4039" i="8"/>
  <c r="P4039" i="8"/>
  <c r="O4039" i="8"/>
  <c r="T4038" i="8"/>
  <c r="S4038" i="8"/>
  <c r="P4038" i="8"/>
  <c r="O4038" i="8"/>
  <c r="T4037" i="8"/>
  <c r="S4037" i="8"/>
  <c r="P4037" i="8"/>
  <c r="O4037" i="8"/>
  <c r="T4036" i="8"/>
  <c r="S4036" i="8"/>
  <c r="P4036" i="8"/>
  <c r="O4036" i="8"/>
  <c r="T4035" i="8"/>
  <c r="S4035" i="8"/>
  <c r="P4035" i="8"/>
  <c r="O4035" i="8"/>
  <c r="T4034" i="8"/>
  <c r="S4034" i="8"/>
  <c r="P4034" i="8"/>
  <c r="O4034" i="8"/>
  <c r="T4033" i="8"/>
  <c r="S4033" i="8"/>
  <c r="P4033" i="8"/>
  <c r="O4033" i="8"/>
  <c r="T4032" i="8"/>
  <c r="S4032" i="8"/>
  <c r="P4032" i="8"/>
  <c r="O4032" i="8"/>
  <c r="T4031" i="8"/>
  <c r="S4031" i="8"/>
  <c r="P4031" i="8"/>
  <c r="O4031" i="8"/>
  <c r="T4030" i="8"/>
  <c r="S4030" i="8"/>
  <c r="P4030" i="8"/>
  <c r="O4030" i="8"/>
  <c r="T4029" i="8"/>
  <c r="S4029" i="8"/>
  <c r="P4029" i="8"/>
  <c r="O4029" i="8"/>
  <c r="T4028" i="8"/>
  <c r="S4028" i="8"/>
  <c r="P4028" i="8"/>
  <c r="O4028" i="8"/>
  <c r="T4027" i="8"/>
  <c r="S4027" i="8"/>
  <c r="P4027" i="8"/>
  <c r="O4027" i="8"/>
  <c r="T4026" i="8"/>
  <c r="S4026" i="8"/>
  <c r="P4026" i="8"/>
  <c r="O4026" i="8"/>
  <c r="T4025" i="8"/>
  <c r="S4025" i="8"/>
  <c r="P4025" i="8"/>
  <c r="O4025" i="8"/>
  <c r="T4024" i="8"/>
  <c r="S4024" i="8"/>
  <c r="P4024" i="8"/>
  <c r="O4024" i="8"/>
  <c r="T4023" i="8"/>
  <c r="S4023" i="8"/>
  <c r="P4023" i="8"/>
  <c r="O4023" i="8"/>
  <c r="T4022" i="8"/>
  <c r="S4022" i="8"/>
  <c r="P4022" i="8"/>
  <c r="O4022" i="8"/>
  <c r="T4021" i="8"/>
  <c r="S4021" i="8"/>
  <c r="P4021" i="8"/>
  <c r="O4021" i="8"/>
  <c r="T4020" i="8"/>
  <c r="S4020" i="8"/>
  <c r="P4020" i="8"/>
  <c r="O4020" i="8"/>
  <c r="T4019" i="8"/>
  <c r="S4019" i="8"/>
  <c r="P4019" i="8"/>
  <c r="O4019" i="8"/>
  <c r="T4018" i="8"/>
  <c r="S4018" i="8"/>
  <c r="P4018" i="8"/>
  <c r="O4018" i="8"/>
  <c r="T4017" i="8"/>
  <c r="S4017" i="8"/>
  <c r="P4017" i="8"/>
  <c r="O4017" i="8"/>
  <c r="T4016" i="8"/>
  <c r="S4016" i="8"/>
  <c r="P4016" i="8"/>
  <c r="O4016" i="8"/>
  <c r="T4015" i="8"/>
  <c r="S4015" i="8"/>
  <c r="P4015" i="8"/>
  <c r="O4015" i="8"/>
  <c r="T4014" i="8"/>
  <c r="S4014" i="8"/>
  <c r="P4014" i="8"/>
  <c r="O4014" i="8"/>
  <c r="T4013" i="8"/>
  <c r="S4013" i="8"/>
  <c r="P4013" i="8"/>
  <c r="O4013" i="8"/>
  <c r="T4012" i="8"/>
  <c r="S4012" i="8"/>
  <c r="P4012" i="8"/>
  <c r="O4012" i="8"/>
  <c r="T4011" i="8"/>
  <c r="S4011" i="8"/>
  <c r="P4011" i="8"/>
  <c r="O4011" i="8"/>
  <c r="T4010" i="8"/>
  <c r="S4010" i="8"/>
  <c r="P4010" i="8"/>
  <c r="O4010" i="8"/>
  <c r="T4009" i="8"/>
  <c r="S4009" i="8"/>
  <c r="P4009" i="8"/>
  <c r="O4009" i="8"/>
  <c r="T4008" i="8"/>
  <c r="S4008" i="8"/>
  <c r="P4008" i="8"/>
  <c r="O4008" i="8"/>
  <c r="T4007" i="8"/>
  <c r="S4007" i="8"/>
  <c r="P4007" i="8"/>
  <c r="O4007" i="8"/>
  <c r="T4006" i="8"/>
  <c r="S4006" i="8"/>
  <c r="P4006" i="8"/>
  <c r="O4006" i="8"/>
  <c r="T4005" i="8"/>
  <c r="S4005" i="8"/>
  <c r="P4005" i="8"/>
  <c r="O4005" i="8"/>
  <c r="T4004" i="8"/>
  <c r="S4004" i="8"/>
  <c r="P4004" i="8"/>
  <c r="O4004" i="8"/>
  <c r="T4003" i="8"/>
  <c r="S4003" i="8"/>
  <c r="P4003" i="8"/>
  <c r="O4003" i="8"/>
  <c r="T4002" i="8"/>
  <c r="S4002" i="8"/>
  <c r="P4002" i="8"/>
  <c r="O4002" i="8"/>
  <c r="T4001" i="8"/>
  <c r="S4001" i="8"/>
  <c r="P4001" i="8"/>
  <c r="O4001" i="8"/>
  <c r="T4000" i="8"/>
  <c r="S4000" i="8"/>
  <c r="P4000" i="8"/>
  <c r="O4000" i="8"/>
  <c r="T3999" i="8"/>
  <c r="S3999" i="8"/>
  <c r="P3999" i="8"/>
  <c r="O3999" i="8"/>
  <c r="T3998" i="8"/>
  <c r="S3998" i="8"/>
  <c r="P3998" i="8"/>
  <c r="O3998" i="8"/>
  <c r="T3997" i="8"/>
  <c r="S3997" i="8"/>
  <c r="P3997" i="8"/>
  <c r="O3997" i="8"/>
  <c r="T3996" i="8"/>
  <c r="S3996" i="8"/>
  <c r="P3996" i="8"/>
  <c r="O3996" i="8"/>
  <c r="T3995" i="8"/>
  <c r="S3995" i="8"/>
  <c r="P3995" i="8"/>
  <c r="O3995" i="8"/>
  <c r="T3994" i="8"/>
  <c r="S3994" i="8"/>
  <c r="P3994" i="8"/>
  <c r="O3994" i="8"/>
  <c r="T3993" i="8"/>
  <c r="S3993" i="8"/>
  <c r="P3993" i="8"/>
  <c r="O3993" i="8"/>
  <c r="T3992" i="8"/>
  <c r="S3992" i="8"/>
  <c r="P3992" i="8"/>
  <c r="O3992" i="8"/>
  <c r="T3991" i="8"/>
  <c r="S3991" i="8"/>
  <c r="P3991" i="8"/>
  <c r="O3991" i="8"/>
  <c r="T3990" i="8"/>
  <c r="S3990" i="8"/>
  <c r="P3990" i="8"/>
  <c r="O3990" i="8"/>
  <c r="T3989" i="8"/>
  <c r="S3989" i="8"/>
  <c r="P3989" i="8"/>
  <c r="O3989" i="8"/>
  <c r="T3988" i="8"/>
  <c r="S3988" i="8"/>
  <c r="P3988" i="8"/>
  <c r="O3988" i="8"/>
  <c r="T3987" i="8"/>
  <c r="S3987" i="8"/>
  <c r="P3987" i="8"/>
  <c r="O3987" i="8"/>
  <c r="T3986" i="8"/>
  <c r="S3986" i="8"/>
  <c r="P3986" i="8"/>
  <c r="O3986" i="8"/>
  <c r="T3985" i="8"/>
  <c r="S3985" i="8"/>
  <c r="P3985" i="8"/>
  <c r="O3985" i="8"/>
  <c r="T3984" i="8"/>
  <c r="S3984" i="8"/>
  <c r="P3984" i="8"/>
  <c r="O3984" i="8"/>
  <c r="T3983" i="8"/>
  <c r="S3983" i="8"/>
  <c r="P3983" i="8"/>
  <c r="O3983" i="8"/>
  <c r="T3982" i="8"/>
  <c r="S3982" i="8"/>
  <c r="P3982" i="8"/>
  <c r="O3982" i="8"/>
  <c r="T3981" i="8"/>
  <c r="S3981" i="8"/>
  <c r="P3981" i="8"/>
  <c r="O3981" i="8"/>
  <c r="T3980" i="8"/>
  <c r="S3980" i="8"/>
  <c r="P3980" i="8"/>
  <c r="O3980" i="8"/>
  <c r="T3979" i="8"/>
  <c r="S3979" i="8"/>
  <c r="P3979" i="8"/>
  <c r="O3979" i="8"/>
  <c r="T3978" i="8"/>
  <c r="S3978" i="8"/>
  <c r="P3978" i="8"/>
  <c r="O3978" i="8"/>
  <c r="T3977" i="8"/>
  <c r="S3977" i="8"/>
  <c r="P3977" i="8"/>
  <c r="O3977" i="8"/>
  <c r="T3976" i="8"/>
  <c r="S3976" i="8"/>
  <c r="P3976" i="8"/>
  <c r="O3976" i="8"/>
  <c r="T3975" i="8"/>
  <c r="S3975" i="8"/>
  <c r="P3975" i="8"/>
  <c r="O3975" i="8"/>
  <c r="T3974" i="8"/>
  <c r="S3974" i="8"/>
  <c r="P3974" i="8"/>
  <c r="O3974" i="8"/>
  <c r="T3973" i="8"/>
  <c r="S3973" i="8"/>
  <c r="P3973" i="8"/>
  <c r="O3973" i="8"/>
  <c r="T3972" i="8"/>
  <c r="S3972" i="8"/>
  <c r="P3972" i="8"/>
  <c r="O3972" i="8"/>
  <c r="T3971" i="8"/>
  <c r="S3971" i="8"/>
  <c r="P3971" i="8"/>
  <c r="O3971" i="8"/>
  <c r="T3970" i="8"/>
  <c r="S3970" i="8"/>
  <c r="P3970" i="8"/>
  <c r="O3970" i="8"/>
  <c r="T3969" i="8"/>
  <c r="S3969" i="8"/>
  <c r="P3969" i="8"/>
  <c r="O3969" i="8"/>
  <c r="T3968" i="8"/>
  <c r="S3968" i="8"/>
  <c r="P3968" i="8"/>
  <c r="O3968" i="8"/>
  <c r="T3967" i="8"/>
  <c r="S3967" i="8"/>
  <c r="P3967" i="8"/>
  <c r="O3967" i="8"/>
  <c r="T3966" i="8"/>
  <c r="S3966" i="8"/>
  <c r="P3966" i="8"/>
  <c r="O3966" i="8"/>
  <c r="T3965" i="8"/>
  <c r="S3965" i="8"/>
  <c r="P3965" i="8"/>
  <c r="O3965" i="8"/>
  <c r="T3964" i="8"/>
  <c r="S3964" i="8"/>
  <c r="P3964" i="8"/>
  <c r="O3964" i="8"/>
  <c r="T3963" i="8"/>
  <c r="S3963" i="8"/>
  <c r="P3963" i="8"/>
  <c r="O3963" i="8"/>
  <c r="T3962" i="8"/>
  <c r="S3962" i="8"/>
  <c r="P3962" i="8"/>
  <c r="O3962" i="8"/>
  <c r="T3961" i="8"/>
  <c r="S3961" i="8"/>
  <c r="P3961" i="8"/>
  <c r="O3961" i="8"/>
  <c r="T3960" i="8"/>
  <c r="S3960" i="8"/>
  <c r="P3960" i="8"/>
  <c r="O3960" i="8"/>
  <c r="T3959" i="8"/>
  <c r="S3959" i="8"/>
  <c r="P3959" i="8"/>
  <c r="O3959" i="8"/>
  <c r="T3958" i="8"/>
  <c r="S3958" i="8"/>
  <c r="P3958" i="8"/>
  <c r="O3958" i="8"/>
  <c r="T3957" i="8"/>
  <c r="S3957" i="8"/>
  <c r="P3957" i="8"/>
  <c r="O3957" i="8"/>
  <c r="T3956" i="8"/>
  <c r="S3956" i="8"/>
  <c r="P3956" i="8"/>
  <c r="O3956" i="8"/>
  <c r="T3955" i="8"/>
  <c r="S3955" i="8"/>
  <c r="P3955" i="8"/>
  <c r="O3955" i="8"/>
  <c r="T3954" i="8"/>
  <c r="S3954" i="8"/>
  <c r="P3954" i="8"/>
  <c r="O3954" i="8"/>
  <c r="T3953" i="8"/>
  <c r="S3953" i="8"/>
  <c r="P3953" i="8"/>
  <c r="O3953" i="8"/>
  <c r="T3952" i="8"/>
  <c r="S3952" i="8"/>
  <c r="P3952" i="8"/>
  <c r="O3952" i="8"/>
  <c r="T3951" i="8"/>
  <c r="S3951" i="8"/>
  <c r="P3951" i="8"/>
  <c r="O3951" i="8"/>
  <c r="T3950" i="8"/>
  <c r="S3950" i="8"/>
  <c r="P3950" i="8"/>
  <c r="O3950" i="8"/>
  <c r="T3949" i="8"/>
  <c r="S3949" i="8"/>
  <c r="P3949" i="8"/>
  <c r="O3949" i="8"/>
  <c r="T3948" i="8"/>
  <c r="S3948" i="8"/>
  <c r="P3948" i="8"/>
  <c r="O3948" i="8"/>
  <c r="T3947" i="8"/>
  <c r="S3947" i="8"/>
  <c r="P3947" i="8"/>
  <c r="O3947" i="8"/>
  <c r="T3946" i="8"/>
  <c r="S3946" i="8"/>
  <c r="P3946" i="8"/>
  <c r="O3946" i="8"/>
  <c r="T3945" i="8"/>
  <c r="S3945" i="8"/>
  <c r="P3945" i="8"/>
  <c r="O3945" i="8"/>
  <c r="T3944" i="8"/>
  <c r="S3944" i="8"/>
  <c r="P3944" i="8"/>
  <c r="O3944" i="8"/>
  <c r="T3943" i="8"/>
  <c r="S3943" i="8"/>
  <c r="P3943" i="8"/>
  <c r="O3943" i="8"/>
  <c r="T3942" i="8"/>
  <c r="S3942" i="8"/>
  <c r="P3942" i="8"/>
  <c r="O3942" i="8"/>
  <c r="T3941" i="8"/>
  <c r="S3941" i="8"/>
  <c r="P3941" i="8"/>
  <c r="O3941" i="8"/>
  <c r="T3940" i="8"/>
  <c r="S3940" i="8"/>
  <c r="P3940" i="8"/>
  <c r="O3940" i="8"/>
  <c r="T3939" i="8"/>
  <c r="S3939" i="8"/>
  <c r="P3939" i="8"/>
  <c r="O3939" i="8"/>
  <c r="T3938" i="8"/>
  <c r="S3938" i="8"/>
  <c r="P3938" i="8"/>
  <c r="O3938" i="8"/>
  <c r="T3937" i="8"/>
  <c r="S3937" i="8"/>
  <c r="P3937" i="8"/>
  <c r="O3937" i="8"/>
  <c r="T3936" i="8"/>
  <c r="S3936" i="8"/>
  <c r="P3936" i="8"/>
  <c r="O3936" i="8"/>
  <c r="T3935" i="8"/>
  <c r="S3935" i="8"/>
  <c r="P3935" i="8"/>
  <c r="O3935" i="8"/>
  <c r="T3934" i="8"/>
  <c r="S3934" i="8"/>
  <c r="P3934" i="8"/>
  <c r="O3934" i="8"/>
  <c r="T3933" i="8"/>
  <c r="S3933" i="8"/>
  <c r="P3933" i="8"/>
  <c r="O3933" i="8"/>
  <c r="T3932" i="8"/>
  <c r="S3932" i="8"/>
  <c r="P3932" i="8"/>
  <c r="O3932" i="8"/>
  <c r="T3931" i="8"/>
  <c r="S3931" i="8"/>
  <c r="P3931" i="8"/>
  <c r="O3931" i="8"/>
  <c r="T3930" i="8"/>
  <c r="S3930" i="8"/>
  <c r="P3930" i="8"/>
  <c r="O3930" i="8"/>
  <c r="T3929" i="8"/>
  <c r="S3929" i="8"/>
  <c r="P3929" i="8"/>
  <c r="O3929" i="8"/>
  <c r="T3928" i="8"/>
  <c r="S3928" i="8"/>
  <c r="P3928" i="8"/>
  <c r="O3928" i="8"/>
  <c r="T3927" i="8"/>
  <c r="S3927" i="8"/>
  <c r="P3927" i="8"/>
  <c r="O3927" i="8"/>
  <c r="T3926" i="8"/>
  <c r="S3926" i="8"/>
  <c r="P3926" i="8"/>
  <c r="O3926" i="8"/>
  <c r="T3925" i="8"/>
  <c r="S3925" i="8"/>
  <c r="P3925" i="8"/>
  <c r="O3925" i="8"/>
  <c r="T3924" i="8"/>
  <c r="S3924" i="8"/>
  <c r="P3924" i="8"/>
  <c r="O3924" i="8"/>
  <c r="T3923" i="8"/>
  <c r="S3923" i="8"/>
  <c r="P3923" i="8"/>
  <c r="O3923" i="8"/>
  <c r="T3922" i="8"/>
  <c r="S3922" i="8"/>
  <c r="P3922" i="8"/>
  <c r="O3922" i="8"/>
  <c r="T3921" i="8"/>
  <c r="S3921" i="8"/>
  <c r="P3921" i="8"/>
  <c r="O3921" i="8"/>
  <c r="T3920" i="8"/>
  <c r="S3920" i="8"/>
  <c r="P3920" i="8"/>
  <c r="O3920" i="8"/>
  <c r="T3919" i="8"/>
  <c r="S3919" i="8"/>
  <c r="P3919" i="8"/>
  <c r="O3919" i="8"/>
  <c r="T3918" i="8"/>
  <c r="S3918" i="8"/>
  <c r="P3918" i="8"/>
  <c r="O3918" i="8"/>
  <c r="T3917" i="8"/>
  <c r="S3917" i="8"/>
  <c r="P3917" i="8"/>
  <c r="O3917" i="8"/>
  <c r="T3916" i="8"/>
  <c r="S3916" i="8"/>
  <c r="P3916" i="8"/>
  <c r="O3916" i="8"/>
  <c r="T3915" i="8"/>
  <c r="S3915" i="8"/>
  <c r="P3915" i="8"/>
  <c r="O3915" i="8"/>
  <c r="T3914" i="8"/>
  <c r="S3914" i="8"/>
  <c r="P3914" i="8"/>
  <c r="O3914" i="8"/>
  <c r="T3913" i="8"/>
  <c r="S3913" i="8"/>
  <c r="P3913" i="8"/>
  <c r="O3913" i="8"/>
  <c r="T3912" i="8"/>
  <c r="S3912" i="8"/>
  <c r="P3912" i="8"/>
  <c r="O3912" i="8"/>
  <c r="T3911" i="8"/>
  <c r="S3911" i="8"/>
  <c r="P3911" i="8"/>
  <c r="O3911" i="8"/>
  <c r="T3910" i="8"/>
  <c r="S3910" i="8"/>
  <c r="P3910" i="8"/>
  <c r="O3910" i="8"/>
  <c r="T3909" i="8"/>
  <c r="S3909" i="8"/>
  <c r="P3909" i="8"/>
  <c r="O3909" i="8"/>
  <c r="T3908" i="8"/>
  <c r="S3908" i="8"/>
  <c r="P3908" i="8"/>
  <c r="O3908" i="8"/>
  <c r="T3907" i="8"/>
  <c r="S3907" i="8"/>
  <c r="P3907" i="8"/>
  <c r="O3907" i="8"/>
  <c r="T3906" i="8"/>
  <c r="S3906" i="8"/>
  <c r="P3906" i="8"/>
  <c r="O3906" i="8"/>
  <c r="T3905" i="8"/>
  <c r="S3905" i="8"/>
  <c r="P3905" i="8"/>
  <c r="O3905" i="8"/>
  <c r="T3904" i="8"/>
  <c r="S3904" i="8"/>
  <c r="P3904" i="8"/>
  <c r="O3904" i="8"/>
  <c r="T3903" i="8"/>
  <c r="S3903" i="8"/>
  <c r="P3903" i="8"/>
  <c r="O3903" i="8"/>
  <c r="T3902" i="8"/>
  <c r="S3902" i="8"/>
  <c r="P3902" i="8"/>
  <c r="O3902" i="8"/>
  <c r="T3901" i="8"/>
  <c r="S3901" i="8"/>
  <c r="P3901" i="8"/>
  <c r="O3901" i="8"/>
  <c r="T3900" i="8"/>
  <c r="S3900" i="8"/>
  <c r="P3900" i="8"/>
  <c r="O3900" i="8"/>
  <c r="T3899" i="8"/>
  <c r="S3899" i="8"/>
  <c r="P3899" i="8"/>
  <c r="O3899" i="8"/>
  <c r="T3898" i="8"/>
  <c r="S3898" i="8"/>
  <c r="P3898" i="8"/>
  <c r="O3898" i="8"/>
  <c r="T3897" i="8"/>
  <c r="S3897" i="8"/>
  <c r="P3897" i="8"/>
  <c r="O3897" i="8"/>
  <c r="T3896" i="8"/>
  <c r="S3896" i="8"/>
  <c r="P3896" i="8"/>
  <c r="O3896" i="8"/>
  <c r="T3895" i="8"/>
  <c r="S3895" i="8"/>
  <c r="P3895" i="8"/>
  <c r="O3895" i="8"/>
  <c r="T3894" i="8"/>
  <c r="S3894" i="8"/>
  <c r="P3894" i="8"/>
  <c r="O3894" i="8"/>
  <c r="T3893" i="8"/>
  <c r="S3893" i="8"/>
  <c r="P3893" i="8"/>
  <c r="O3893" i="8"/>
  <c r="T3892" i="8"/>
  <c r="S3892" i="8"/>
  <c r="P3892" i="8"/>
  <c r="O3892" i="8"/>
  <c r="T3891" i="8"/>
  <c r="S3891" i="8"/>
  <c r="P3891" i="8"/>
  <c r="O3891" i="8"/>
  <c r="T3890" i="8"/>
  <c r="S3890" i="8"/>
  <c r="P3890" i="8"/>
  <c r="O3890" i="8"/>
  <c r="T3889" i="8"/>
  <c r="S3889" i="8"/>
  <c r="P3889" i="8"/>
  <c r="O3889" i="8"/>
  <c r="T3888" i="8"/>
  <c r="S3888" i="8"/>
  <c r="P3888" i="8"/>
  <c r="O3888" i="8"/>
  <c r="T3887" i="8"/>
  <c r="S3887" i="8"/>
  <c r="P3887" i="8"/>
  <c r="O3887" i="8"/>
  <c r="T3886" i="8"/>
  <c r="S3886" i="8"/>
  <c r="P3886" i="8"/>
  <c r="O3886" i="8"/>
  <c r="T3885" i="8"/>
  <c r="S3885" i="8"/>
  <c r="P3885" i="8"/>
  <c r="O3885" i="8"/>
  <c r="T3884" i="8"/>
  <c r="S3884" i="8"/>
  <c r="P3884" i="8"/>
  <c r="O3884" i="8"/>
  <c r="T3883" i="8"/>
  <c r="S3883" i="8"/>
  <c r="P3883" i="8"/>
  <c r="O3883" i="8"/>
  <c r="T3882" i="8"/>
  <c r="S3882" i="8"/>
  <c r="P3882" i="8"/>
  <c r="O3882" i="8"/>
  <c r="T3881" i="8"/>
  <c r="S3881" i="8"/>
  <c r="P3881" i="8"/>
  <c r="O3881" i="8"/>
  <c r="T3880" i="8"/>
  <c r="S3880" i="8"/>
  <c r="P3880" i="8"/>
  <c r="O3880" i="8"/>
  <c r="T3879" i="8"/>
  <c r="S3879" i="8"/>
  <c r="P3879" i="8"/>
  <c r="O3879" i="8"/>
  <c r="T3878" i="8"/>
  <c r="S3878" i="8"/>
  <c r="P3878" i="8"/>
  <c r="O3878" i="8"/>
  <c r="T3877" i="8"/>
  <c r="S3877" i="8"/>
  <c r="P3877" i="8"/>
  <c r="O3877" i="8"/>
  <c r="T3876" i="8"/>
  <c r="S3876" i="8"/>
  <c r="P3876" i="8"/>
  <c r="O3876" i="8"/>
  <c r="T3875" i="8"/>
  <c r="S3875" i="8"/>
  <c r="P3875" i="8"/>
  <c r="O3875" i="8"/>
  <c r="T3874" i="8"/>
  <c r="S3874" i="8"/>
  <c r="P3874" i="8"/>
  <c r="O3874" i="8"/>
  <c r="T3873" i="8"/>
  <c r="S3873" i="8"/>
  <c r="P3873" i="8"/>
  <c r="O3873" i="8"/>
  <c r="T3872" i="8"/>
  <c r="S3872" i="8"/>
  <c r="P3872" i="8"/>
  <c r="O3872" i="8"/>
  <c r="T3871" i="8"/>
  <c r="S3871" i="8"/>
  <c r="P3871" i="8"/>
  <c r="O3871" i="8"/>
  <c r="T3870" i="8"/>
  <c r="S3870" i="8"/>
  <c r="P3870" i="8"/>
  <c r="O3870" i="8"/>
  <c r="T3869" i="8"/>
  <c r="S3869" i="8"/>
  <c r="P3869" i="8"/>
  <c r="O3869" i="8"/>
  <c r="T3868" i="8"/>
  <c r="S3868" i="8"/>
  <c r="P3868" i="8"/>
  <c r="O3868" i="8"/>
  <c r="T3867" i="8"/>
  <c r="S3867" i="8"/>
  <c r="P3867" i="8"/>
  <c r="O3867" i="8"/>
  <c r="T3866" i="8"/>
  <c r="S3866" i="8"/>
  <c r="P3866" i="8"/>
  <c r="O3866" i="8"/>
  <c r="T3865" i="8"/>
  <c r="S3865" i="8"/>
  <c r="P3865" i="8"/>
  <c r="O3865" i="8"/>
  <c r="T3864" i="8"/>
  <c r="S3864" i="8"/>
  <c r="P3864" i="8"/>
  <c r="O3864" i="8"/>
  <c r="T3863" i="8"/>
  <c r="S3863" i="8"/>
  <c r="P3863" i="8"/>
  <c r="O3863" i="8"/>
  <c r="T3862" i="8"/>
  <c r="S3862" i="8"/>
  <c r="P3862" i="8"/>
  <c r="O3862" i="8"/>
  <c r="T3861" i="8"/>
  <c r="S3861" i="8"/>
  <c r="P3861" i="8"/>
  <c r="O3861" i="8"/>
  <c r="T3860" i="8"/>
  <c r="S3860" i="8"/>
  <c r="P3860" i="8"/>
  <c r="O3860" i="8"/>
  <c r="T3859" i="8"/>
  <c r="S3859" i="8"/>
  <c r="P3859" i="8"/>
  <c r="O3859" i="8"/>
  <c r="T3858" i="8"/>
  <c r="S3858" i="8"/>
  <c r="P3858" i="8"/>
  <c r="O3858" i="8"/>
  <c r="T3857" i="8"/>
  <c r="S3857" i="8"/>
  <c r="P3857" i="8"/>
  <c r="O3857" i="8"/>
  <c r="T3856" i="8"/>
  <c r="S3856" i="8"/>
  <c r="P3856" i="8"/>
  <c r="O3856" i="8"/>
  <c r="T3855" i="8"/>
  <c r="S3855" i="8"/>
  <c r="P3855" i="8"/>
  <c r="O3855" i="8"/>
  <c r="T3854" i="8"/>
  <c r="S3854" i="8"/>
  <c r="P3854" i="8"/>
  <c r="O3854" i="8"/>
  <c r="T3853" i="8"/>
  <c r="S3853" i="8"/>
  <c r="P3853" i="8"/>
  <c r="O3853" i="8"/>
  <c r="T3852" i="8"/>
  <c r="S3852" i="8"/>
  <c r="P3852" i="8"/>
  <c r="O3852" i="8"/>
  <c r="T3851" i="8"/>
  <c r="S3851" i="8"/>
  <c r="P3851" i="8"/>
  <c r="O3851" i="8"/>
  <c r="T3850" i="8"/>
  <c r="S3850" i="8"/>
  <c r="P3850" i="8"/>
  <c r="O3850" i="8"/>
  <c r="T3849" i="8"/>
  <c r="S3849" i="8"/>
  <c r="P3849" i="8"/>
  <c r="O3849" i="8"/>
  <c r="T3848" i="8"/>
  <c r="S3848" i="8"/>
  <c r="P3848" i="8"/>
  <c r="O3848" i="8"/>
  <c r="T3847" i="8"/>
  <c r="S3847" i="8"/>
  <c r="P3847" i="8"/>
  <c r="O3847" i="8"/>
  <c r="T3846" i="8"/>
  <c r="S3846" i="8"/>
  <c r="P3846" i="8"/>
  <c r="O3846" i="8"/>
  <c r="T3845" i="8"/>
  <c r="S3845" i="8"/>
  <c r="P3845" i="8"/>
  <c r="O3845" i="8"/>
  <c r="T3844" i="8"/>
  <c r="S3844" i="8"/>
  <c r="P3844" i="8"/>
  <c r="O3844" i="8"/>
  <c r="T3843" i="8"/>
  <c r="S3843" i="8"/>
  <c r="P3843" i="8"/>
  <c r="O3843" i="8"/>
  <c r="T3842" i="8"/>
  <c r="S3842" i="8"/>
  <c r="P3842" i="8"/>
  <c r="O3842" i="8"/>
  <c r="T3841" i="8"/>
  <c r="S3841" i="8"/>
  <c r="P3841" i="8"/>
  <c r="O3841" i="8"/>
  <c r="T3840" i="8"/>
  <c r="S3840" i="8"/>
  <c r="P3840" i="8"/>
  <c r="O3840" i="8"/>
  <c r="T3839" i="8"/>
  <c r="S3839" i="8"/>
  <c r="P3839" i="8"/>
  <c r="O3839" i="8"/>
  <c r="T3838" i="8"/>
  <c r="S3838" i="8"/>
  <c r="P3838" i="8"/>
  <c r="O3838" i="8"/>
  <c r="T3837" i="8"/>
  <c r="S3837" i="8"/>
  <c r="P3837" i="8"/>
  <c r="O3837" i="8"/>
  <c r="T3836" i="8"/>
  <c r="S3836" i="8"/>
  <c r="P3836" i="8"/>
  <c r="O3836" i="8"/>
  <c r="T3835" i="8"/>
  <c r="S3835" i="8"/>
  <c r="P3835" i="8"/>
  <c r="O3835" i="8"/>
  <c r="T3834" i="8"/>
  <c r="S3834" i="8"/>
  <c r="P3834" i="8"/>
  <c r="O3834" i="8"/>
  <c r="T3833" i="8"/>
  <c r="S3833" i="8"/>
  <c r="P3833" i="8"/>
  <c r="O3833" i="8"/>
  <c r="T3832" i="8"/>
  <c r="S3832" i="8"/>
  <c r="P3832" i="8"/>
  <c r="O3832" i="8"/>
  <c r="T3831" i="8"/>
  <c r="S3831" i="8"/>
  <c r="P3831" i="8"/>
  <c r="O3831" i="8"/>
  <c r="T3830" i="8"/>
  <c r="S3830" i="8"/>
  <c r="P3830" i="8"/>
  <c r="O3830" i="8"/>
  <c r="T3829" i="8"/>
  <c r="S3829" i="8"/>
  <c r="P3829" i="8"/>
  <c r="O3829" i="8"/>
  <c r="T3828" i="8"/>
  <c r="S3828" i="8"/>
  <c r="P3828" i="8"/>
  <c r="O3828" i="8"/>
  <c r="T3827" i="8"/>
  <c r="S3827" i="8"/>
  <c r="P3827" i="8"/>
  <c r="O3827" i="8"/>
  <c r="T3826" i="8"/>
  <c r="S3826" i="8"/>
  <c r="P3826" i="8"/>
  <c r="O3826" i="8"/>
  <c r="T3825" i="8"/>
  <c r="S3825" i="8"/>
  <c r="P3825" i="8"/>
  <c r="O3825" i="8"/>
  <c r="T3824" i="8"/>
  <c r="S3824" i="8"/>
  <c r="P3824" i="8"/>
  <c r="O3824" i="8"/>
  <c r="T3823" i="8"/>
  <c r="S3823" i="8"/>
  <c r="P3823" i="8"/>
  <c r="O3823" i="8"/>
  <c r="T3822" i="8"/>
  <c r="S3822" i="8"/>
  <c r="P3822" i="8"/>
  <c r="O3822" i="8"/>
  <c r="T3821" i="8"/>
  <c r="S3821" i="8"/>
  <c r="P3821" i="8"/>
  <c r="O3821" i="8"/>
  <c r="T3820" i="8"/>
  <c r="S3820" i="8"/>
  <c r="P3820" i="8"/>
  <c r="O3820" i="8"/>
  <c r="T3819" i="8"/>
  <c r="S3819" i="8"/>
  <c r="P3819" i="8"/>
  <c r="O3819" i="8"/>
  <c r="T3818" i="8"/>
  <c r="S3818" i="8"/>
  <c r="P3818" i="8"/>
  <c r="O3818" i="8"/>
  <c r="T3817" i="8"/>
  <c r="S3817" i="8"/>
  <c r="P3817" i="8"/>
  <c r="O3817" i="8"/>
  <c r="T3816" i="8"/>
  <c r="S3816" i="8"/>
  <c r="P3816" i="8"/>
  <c r="O3816" i="8"/>
  <c r="T3815" i="8"/>
  <c r="S3815" i="8"/>
  <c r="P3815" i="8"/>
  <c r="O3815" i="8"/>
  <c r="T3814" i="8"/>
  <c r="S3814" i="8"/>
  <c r="P3814" i="8"/>
  <c r="O3814" i="8"/>
  <c r="T3813" i="8"/>
  <c r="S3813" i="8"/>
  <c r="P3813" i="8"/>
  <c r="O3813" i="8"/>
  <c r="T3812" i="8"/>
  <c r="S3812" i="8"/>
  <c r="P3812" i="8"/>
  <c r="O3812" i="8"/>
  <c r="T3811" i="8"/>
  <c r="S3811" i="8"/>
  <c r="P3811" i="8"/>
  <c r="O3811" i="8"/>
  <c r="T3810" i="8"/>
  <c r="S3810" i="8"/>
  <c r="P3810" i="8"/>
  <c r="O3810" i="8"/>
  <c r="T3809" i="8"/>
  <c r="S3809" i="8"/>
  <c r="P3809" i="8"/>
  <c r="O3809" i="8"/>
  <c r="T3808" i="8"/>
  <c r="S3808" i="8"/>
  <c r="P3808" i="8"/>
  <c r="O3808" i="8"/>
  <c r="T3807" i="8"/>
  <c r="S3807" i="8"/>
  <c r="P3807" i="8"/>
  <c r="O3807" i="8"/>
  <c r="T3806" i="8"/>
  <c r="S3806" i="8"/>
  <c r="P3806" i="8"/>
  <c r="O3806" i="8"/>
  <c r="T3805" i="8"/>
  <c r="S3805" i="8"/>
  <c r="P3805" i="8"/>
  <c r="O3805" i="8"/>
  <c r="T3804" i="8"/>
  <c r="S3804" i="8"/>
  <c r="P3804" i="8"/>
  <c r="O3804" i="8"/>
  <c r="T3803" i="8"/>
  <c r="S3803" i="8"/>
  <c r="P3803" i="8"/>
  <c r="O3803" i="8"/>
  <c r="T3802" i="8"/>
  <c r="S3802" i="8"/>
  <c r="P3802" i="8"/>
  <c r="O3802" i="8"/>
  <c r="T3801" i="8"/>
  <c r="S3801" i="8"/>
  <c r="P3801" i="8"/>
  <c r="O3801" i="8"/>
  <c r="T3800" i="8"/>
  <c r="S3800" i="8"/>
  <c r="P3800" i="8"/>
  <c r="O3800" i="8"/>
  <c r="T3799" i="8"/>
  <c r="S3799" i="8"/>
  <c r="P3799" i="8"/>
  <c r="O3799" i="8"/>
  <c r="T3798" i="8"/>
  <c r="S3798" i="8"/>
  <c r="P3798" i="8"/>
  <c r="O3798" i="8"/>
  <c r="T3797" i="8"/>
  <c r="S3797" i="8"/>
  <c r="P3797" i="8"/>
  <c r="O3797" i="8"/>
  <c r="T3796" i="8"/>
  <c r="S3796" i="8"/>
  <c r="P3796" i="8"/>
  <c r="O3796" i="8"/>
  <c r="T3795" i="8"/>
  <c r="S3795" i="8"/>
  <c r="P3795" i="8"/>
  <c r="O3795" i="8"/>
  <c r="T3794" i="8"/>
  <c r="S3794" i="8"/>
  <c r="P3794" i="8"/>
  <c r="O3794" i="8"/>
  <c r="T3793" i="8"/>
  <c r="S3793" i="8"/>
  <c r="P3793" i="8"/>
  <c r="O3793" i="8"/>
  <c r="T3792" i="8"/>
  <c r="S3792" i="8"/>
  <c r="P3792" i="8"/>
  <c r="O3792" i="8"/>
  <c r="T3791" i="8"/>
  <c r="S3791" i="8"/>
  <c r="P3791" i="8"/>
  <c r="O3791" i="8"/>
  <c r="T3790" i="8"/>
  <c r="S3790" i="8"/>
  <c r="P3790" i="8"/>
  <c r="O3790" i="8"/>
  <c r="T3789" i="8"/>
  <c r="S3789" i="8"/>
  <c r="P3789" i="8"/>
  <c r="O3789" i="8"/>
  <c r="T3788" i="8"/>
  <c r="S3788" i="8"/>
  <c r="P3788" i="8"/>
  <c r="O3788" i="8"/>
  <c r="T3787" i="8"/>
  <c r="S3787" i="8"/>
  <c r="P3787" i="8"/>
  <c r="O3787" i="8"/>
  <c r="T3786" i="8"/>
  <c r="S3786" i="8"/>
  <c r="P3786" i="8"/>
  <c r="O3786" i="8"/>
  <c r="T3785" i="8"/>
  <c r="S3785" i="8"/>
  <c r="P3785" i="8"/>
  <c r="O3785" i="8"/>
  <c r="T3784" i="8"/>
  <c r="S3784" i="8"/>
  <c r="P3784" i="8"/>
  <c r="O3784" i="8"/>
  <c r="T3783" i="8"/>
  <c r="S3783" i="8"/>
  <c r="P3783" i="8"/>
  <c r="O3783" i="8"/>
  <c r="T3782" i="8"/>
  <c r="S3782" i="8"/>
  <c r="P3782" i="8"/>
  <c r="O3782" i="8"/>
  <c r="T3781" i="8"/>
  <c r="S3781" i="8"/>
  <c r="P3781" i="8"/>
  <c r="O3781" i="8"/>
  <c r="T3780" i="8"/>
  <c r="S3780" i="8"/>
  <c r="P3780" i="8"/>
  <c r="O3780" i="8"/>
  <c r="T3779" i="8"/>
  <c r="S3779" i="8"/>
  <c r="P3779" i="8"/>
  <c r="O3779" i="8"/>
  <c r="T3778" i="8"/>
  <c r="S3778" i="8"/>
  <c r="P3778" i="8"/>
  <c r="O3778" i="8"/>
  <c r="T3777" i="8"/>
  <c r="S3777" i="8"/>
  <c r="P3777" i="8"/>
  <c r="O3777" i="8"/>
  <c r="T3776" i="8"/>
  <c r="S3776" i="8"/>
  <c r="P3776" i="8"/>
  <c r="O3776" i="8"/>
  <c r="T3775" i="8"/>
  <c r="S3775" i="8"/>
  <c r="P3775" i="8"/>
  <c r="O3775" i="8"/>
  <c r="T3774" i="8"/>
  <c r="S3774" i="8"/>
  <c r="P3774" i="8"/>
  <c r="O3774" i="8"/>
  <c r="T3773" i="8"/>
  <c r="S3773" i="8"/>
  <c r="P3773" i="8"/>
  <c r="O3773" i="8"/>
  <c r="T3772" i="8"/>
  <c r="S3772" i="8"/>
  <c r="P3772" i="8"/>
  <c r="O3772" i="8"/>
  <c r="T3771" i="8"/>
  <c r="S3771" i="8"/>
  <c r="P3771" i="8"/>
  <c r="O3771" i="8"/>
  <c r="T3770" i="8"/>
  <c r="S3770" i="8"/>
  <c r="P3770" i="8"/>
  <c r="O3770" i="8"/>
  <c r="T3769" i="8"/>
  <c r="S3769" i="8"/>
  <c r="P3769" i="8"/>
  <c r="O3769" i="8"/>
  <c r="T3768" i="8"/>
  <c r="S3768" i="8"/>
  <c r="P3768" i="8"/>
  <c r="O3768" i="8"/>
  <c r="T3767" i="8"/>
  <c r="S3767" i="8"/>
  <c r="P3767" i="8"/>
  <c r="O3767" i="8"/>
  <c r="T3766" i="8"/>
  <c r="S3766" i="8"/>
  <c r="P3766" i="8"/>
  <c r="O3766" i="8"/>
  <c r="T3765" i="8"/>
  <c r="S3765" i="8"/>
  <c r="P3765" i="8"/>
  <c r="O3765" i="8"/>
  <c r="T3764" i="8"/>
  <c r="S3764" i="8"/>
  <c r="P3764" i="8"/>
  <c r="O3764" i="8"/>
  <c r="T3763" i="8"/>
  <c r="S3763" i="8"/>
  <c r="P3763" i="8"/>
  <c r="O3763" i="8"/>
  <c r="T3762" i="8"/>
  <c r="S3762" i="8"/>
  <c r="P3762" i="8"/>
  <c r="O3762" i="8"/>
  <c r="T3761" i="8"/>
  <c r="S3761" i="8"/>
  <c r="P3761" i="8"/>
  <c r="O3761" i="8"/>
  <c r="T3760" i="8"/>
  <c r="S3760" i="8"/>
  <c r="P3760" i="8"/>
  <c r="O3760" i="8"/>
  <c r="T3759" i="8"/>
  <c r="S3759" i="8"/>
  <c r="P3759" i="8"/>
  <c r="O3759" i="8"/>
  <c r="T3758" i="8"/>
  <c r="S3758" i="8"/>
  <c r="P3758" i="8"/>
  <c r="O3758" i="8"/>
  <c r="T3757" i="8"/>
  <c r="S3757" i="8"/>
  <c r="P3757" i="8"/>
  <c r="O3757" i="8"/>
  <c r="T3756" i="8"/>
  <c r="S3756" i="8"/>
  <c r="P3756" i="8"/>
  <c r="O3756" i="8"/>
  <c r="T3755" i="8"/>
  <c r="S3755" i="8"/>
  <c r="P3755" i="8"/>
  <c r="O3755" i="8"/>
  <c r="T3754" i="8"/>
  <c r="S3754" i="8"/>
  <c r="P3754" i="8"/>
  <c r="O3754" i="8"/>
  <c r="T3753" i="8"/>
  <c r="S3753" i="8"/>
  <c r="P3753" i="8"/>
  <c r="O3753" i="8"/>
  <c r="T3752" i="8"/>
  <c r="S3752" i="8"/>
  <c r="P3752" i="8"/>
  <c r="O3752" i="8"/>
  <c r="T3751" i="8"/>
  <c r="S3751" i="8"/>
  <c r="P3751" i="8"/>
  <c r="O3751" i="8"/>
  <c r="T3750" i="8"/>
  <c r="S3750" i="8"/>
  <c r="P3750" i="8"/>
  <c r="O3750" i="8"/>
  <c r="T3749" i="8"/>
  <c r="S3749" i="8"/>
  <c r="P3749" i="8"/>
  <c r="O3749" i="8"/>
  <c r="T3748" i="8"/>
  <c r="S3748" i="8"/>
  <c r="P3748" i="8"/>
  <c r="O3748" i="8"/>
  <c r="T3747" i="8"/>
  <c r="S3747" i="8"/>
  <c r="P3747" i="8"/>
  <c r="O3747" i="8"/>
  <c r="T3746" i="8"/>
  <c r="S3746" i="8"/>
  <c r="P3746" i="8"/>
  <c r="O3746" i="8"/>
  <c r="T3745" i="8"/>
  <c r="S3745" i="8"/>
  <c r="P3745" i="8"/>
  <c r="O3745" i="8"/>
  <c r="T3744" i="8"/>
  <c r="S3744" i="8"/>
  <c r="P3744" i="8"/>
  <c r="O3744" i="8"/>
  <c r="T3743" i="8"/>
  <c r="S3743" i="8"/>
  <c r="P3743" i="8"/>
  <c r="O3743" i="8"/>
  <c r="T3742" i="8"/>
  <c r="S3742" i="8"/>
  <c r="P3742" i="8"/>
  <c r="O3742" i="8"/>
  <c r="T3741" i="8"/>
  <c r="S3741" i="8"/>
  <c r="P3741" i="8"/>
  <c r="O3741" i="8"/>
  <c r="T3740" i="8"/>
  <c r="S3740" i="8"/>
  <c r="P3740" i="8"/>
  <c r="O3740" i="8"/>
  <c r="T3739" i="8"/>
  <c r="S3739" i="8"/>
  <c r="P3739" i="8"/>
  <c r="O3739" i="8"/>
  <c r="T3738" i="8"/>
  <c r="S3738" i="8"/>
  <c r="P3738" i="8"/>
  <c r="O3738" i="8"/>
  <c r="T3737" i="8"/>
  <c r="S3737" i="8"/>
  <c r="P3737" i="8"/>
  <c r="O3737" i="8"/>
  <c r="T3736" i="8"/>
  <c r="S3736" i="8"/>
  <c r="P3736" i="8"/>
  <c r="O3736" i="8"/>
  <c r="T3735" i="8"/>
  <c r="S3735" i="8"/>
  <c r="P3735" i="8"/>
  <c r="O3735" i="8"/>
  <c r="T3734" i="8"/>
  <c r="S3734" i="8"/>
  <c r="P3734" i="8"/>
  <c r="O3734" i="8"/>
  <c r="T3733" i="8"/>
  <c r="S3733" i="8"/>
  <c r="P3733" i="8"/>
  <c r="O3733" i="8"/>
  <c r="T3732" i="8"/>
  <c r="S3732" i="8"/>
  <c r="P3732" i="8"/>
  <c r="O3732" i="8"/>
  <c r="T3731" i="8"/>
  <c r="S3731" i="8"/>
  <c r="P3731" i="8"/>
  <c r="O3731" i="8"/>
  <c r="T3730" i="8"/>
  <c r="S3730" i="8"/>
  <c r="P3730" i="8"/>
  <c r="O3730" i="8"/>
  <c r="T3729" i="8"/>
  <c r="S3729" i="8"/>
  <c r="P3729" i="8"/>
  <c r="O3729" i="8"/>
  <c r="T3728" i="8"/>
  <c r="S3728" i="8"/>
  <c r="P3728" i="8"/>
  <c r="O3728" i="8"/>
  <c r="T3727" i="8"/>
  <c r="S3727" i="8"/>
  <c r="P3727" i="8"/>
  <c r="O3727" i="8"/>
  <c r="T3726" i="8"/>
  <c r="S3726" i="8"/>
  <c r="P3726" i="8"/>
  <c r="O3726" i="8"/>
  <c r="T3725" i="8"/>
  <c r="S3725" i="8"/>
  <c r="P3725" i="8"/>
  <c r="O3725" i="8"/>
  <c r="T3724" i="8"/>
  <c r="S3724" i="8"/>
  <c r="P3724" i="8"/>
  <c r="O3724" i="8"/>
  <c r="T3723" i="8"/>
  <c r="S3723" i="8"/>
  <c r="P3723" i="8"/>
  <c r="O3723" i="8"/>
  <c r="T3722" i="8"/>
  <c r="S3722" i="8"/>
  <c r="P3722" i="8"/>
  <c r="O3722" i="8"/>
  <c r="T3721" i="8"/>
  <c r="S3721" i="8"/>
  <c r="P3721" i="8"/>
  <c r="O3721" i="8"/>
  <c r="T3720" i="8"/>
  <c r="S3720" i="8"/>
  <c r="P3720" i="8"/>
  <c r="O3720" i="8"/>
  <c r="T3719" i="8"/>
  <c r="S3719" i="8"/>
  <c r="P3719" i="8"/>
  <c r="O3719" i="8"/>
  <c r="T3718" i="8"/>
  <c r="S3718" i="8"/>
  <c r="P3718" i="8"/>
  <c r="O3718" i="8"/>
  <c r="T3717" i="8"/>
  <c r="S3717" i="8"/>
  <c r="P3717" i="8"/>
  <c r="O3717" i="8"/>
  <c r="T3716" i="8"/>
  <c r="S3716" i="8"/>
  <c r="P3716" i="8"/>
  <c r="O3716" i="8"/>
  <c r="T3715" i="8"/>
  <c r="S3715" i="8"/>
  <c r="P3715" i="8"/>
  <c r="O3715" i="8"/>
  <c r="T3714" i="8"/>
  <c r="S3714" i="8"/>
  <c r="P3714" i="8"/>
  <c r="O3714" i="8"/>
  <c r="T3713" i="8"/>
  <c r="S3713" i="8"/>
  <c r="P3713" i="8"/>
  <c r="O3713" i="8"/>
  <c r="T3712" i="8"/>
  <c r="S3712" i="8"/>
  <c r="P3712" i="8"/>
  <c r="O3712" i="8"/>
  <c r="T3711" i="8"/>
  <c r="S3711" i="8"/>
  <c r="P3711" i="8"/>
  <c r="O3711" i="8"/>
  <c r="T3710" i="8"/>
  <c r="S3710" i="8"/>
  <c r="P3710" i="8"/>
  <c r="O3710" i="8"/>
  <c r="T3709" i="8"/>
  <c r="S3709" i="8"/>
  <c r="P3709" i="8"/>
  <c r="O3709" i="8"/>
  <c r="T3708" i="8"/>
  <c r="S3708" i="8"/>
  <c r="P3708" i="8"/>
  <c r="O3708" i="8"/>
  <c r="T3707" i="8"/>
  <c r="S3707" i="8"/>
  <c r="P3707" i="8"/>
  <c r="O3707" i="8"/>
  <c r="T3706" i="8"/>
  <c r="S3706" i="8"/>
  <c r="P3706" i="8"/>
  <c r="O3706" i="8"/>
  <c r="T3705" i="8"/>
  <c r="S3705" i="8"/>
  <c r="P3705" i="8"/>
  <c r="O3705" i="8"/>
  <c r="T3704" i="8"/>
  <c r="S3704" i="8"/>
  <c r="P3704" i="8"/>
  <c r="O3704" i="8"/>
  <c r="T3703" i="8"/>
  <c r="S3703" i="8"/>
  <c r="P3703" i="8"/>
  <c r="O3703" i="8"/>
  <c r="T3702" i="8"/>
  <c r="S3702" i="8"/>
  <c r="P3702" i="8"/>
  <c r="O3702" i="8"/>
  <c r="T3701" i="8"/>
  <c r="S3701" i="8"/>
  <c r="P3701" i="8"/>
  <c r="O3701" i="8"/>
  <c r="T3700" i="8"/>
  <c r="S3700" i="8"/>
  <c r="P3700" i="8"/>
  <c r="O3700" i="8"/>
  <c r="T3699" i="8"/>
  <c r="S3699" i="8"/>
  <c r="P3699" i="8"/>
  <c r="O3699" i="8"/>
  <c r="T3698" i="8"/>
  <c r="S3698" i="8"/>
  <c r="P3698" i="8"/>
  <c r="O3698" i="8"/>
  <c r="T3697" i="8"/>
  <c r="S3697" i="8"/>
  <c r="P3697" i="8"/>
  <c r="O3697" i="8"/>
  <c r="T3696" i="8"/>
  <c r="S3696" i="8"/>
  <c r="P3696" i="8"/>
  <c r="O3696" i="8"/>
  <c r="T3695" i="8"/>
  <c r="S3695" i="8"/>
  <c r="P3695" i="8"/>
  <c r="O3695" i="8"/>
  <c r="T3694" i="8"/>
  <c r="S3694" i="8"/>
  <c r="P3694" i="8"/>
  <c r="O3694" i="8"/>
  <c r="T3693" i="8"/>
  <c r="S3693" i="8"/>
  <c r="P3693" i="8"/>
  <c r="O3693" i="8"/>
  <c r="T3692" i="8"/>
  <c r="S3692" i="8"/>
  <c r="P3692" i="8"/>
  <c r="O3692" i="8"/>
  <c r="T3691" i="8"/>
  <c r="S3691" i="8"/>
  <c r="P3691" i="8"/>
  <c r="O3691" i="8"/>
  <c r="T3690" i="8"/>
  <c r="S3690" i="8"/>
  <c r="P3690" i="8"/>
  <c r="O3690" i="8"/>
  <c r="T3689" i="8"/>
  <c r="S3689" i="8"/>
  <c r="P3689" i="8"/>
  <c r="O3689" i="8"/>
  <c r="T3688" i="8"/>
  <c r="S3688" i="8"/>
  <c r="P3688" i="8"/>
  <c r="O3688" i="8"/>
  <c r="T3687" i="8"/>
  <c r="S3687" i="8"/>
  <c r="P3687" i="8"/>
  <c r="O3687" i="8"/>
  <c r="T3686" i="8"/>
  <c r="S3686" i="8"/>
  <c r="P3686" i="8"/>
  <c r="O3686" i="8"/>
  <c r="T3685" i="8"/>
  <c r="S3685" i="8"/>
  <c r="P3685" i="8"/>
  <c r="O3685" i="8"/>
  <c r="T3684" i="8"/>
  <c r="S3684" i="8"/>
  <c r="P3684" i="8"/>
  <c r="O3684" i="8"/>
  <c r="T3683" i="8"/>
  <c r="S3683" i="8"/>
  <c r="P3683" i="8"/>
  <c r="O3683" i="8"/>
  <c r="T3682" i="8"/>
  <c r="S3682" i="8"/>
  <c r="P3682" i="8"/>
  <c r="O3682" i="8"/>
  <c r="T3681" i="8"/>
  <c r="S3681" i="8"/>
  <c r="P3681" i="8"/>
  <c r="O3681" i="8"/>
  <c r="T3680" i="8"/>
  <c r="S3680" i="8"/>
  <c r="P3680" i="8"/>
  <c r="O3680" i="8"/>
  <c r="T3679" i="8"/>
  <c r="S3679" i="8"/>
  <c r="P3679" i="8"/>
  <c r="O3679" i="8"/>
  <c r="T3678" i="8"/>
  <c r="S3678" i="8"/>
  <c r="P3678" i="8"/>
  <c r="O3678" i="8"/>
  <c r="T3677" i="8"/>
  <c r="S3677" i="8"/>
  <c r="P3677" i="8"/>
  <c r="O3677" i="8"/>
  <c r="T3676" i="8"/>
  <c r="S3676" i="8"/>
  <c r="P3676" i="8"/>
  <c r="O3676" i="8"/>
  <c r="T3675" i="8"/>
  <c r="S3675" i="8"/>
  <c r="P3675" i="8"/>
  <c r="O3675" i="8"/>
  <c r="T3674" i="8"/>
  <c r="S3674" i="8"/>
  <c r="P3674" i="8"/>
  <c r="O3674" i="8"/>
  <c r="T3673" i="8"/>
  <c r="S3673" i="8"/>
  <c r="P3673" i="8"/>
  <c r="O3673" i="8"/>
  <c r="T3672" i="8"/>
  <c r="S3672" i="8"/>
  <c r="P3672" i="8"/>
  <c r="O3672" i="8"/>
  <c r="T3671" i="8"/>
  <c r="S3671" i="8"/>
  <c r="P3671" i="8"/>
  <c r="O3671" i="8"/>
  <c r="T3670" i="8"/>
  <c r="S3670" i="8"/>
  <c r="P3670" i="8"/>
  <c r="O3670" i="8"/>
  <c r="T3669" i="8"/>
  <c r="S3669" i="8"/>
  <c r="P3669" i="8"/>
  <c r="O3669" i="8"/>
  <c r="T3668" i="8"/>
  <c r="S3668" i="8"/>
  <c r="P3668" i="8"/>
  <c r="O3668" i="8"/>
  <c r="T3667" i="8"/>
  <c r="S3667" i="8"/>
  <c r="P3667" i="8"/>
  <c r="O3667" i="8"/>
  <c r="T3666" i="8"/>
  <c r="S3666" i="8"/>
  <c r="P3666" i="8"/>
  <c r="O3666" i="8"/>
  <c r="T3665" i="8"/>
  <c r="S3665" i="8"/>
  <c r="P3665" i="8"/>
  <c r="O3665" i="8"/>
  <c r="T3664" i="8"/>
  <c r="S3664" i="8"/>
  <c r="P3664" i="8"/>
  <c r="O3664" i="8"/>
  <c r="T3663" i="8"/>
  <c r="S3663" i="8"/>
  <c r="P3663" i="8"/>
  <c r="O3663" i="8"/>
  <c r="T3662" i="8"/>
  <c r="S3662" i="8"/>
  <c r="P3662" i="8"/>
  <c r="O3662" i="8"/>
  <c r="T3661" i="8"/>
  <c r="S3661" i="8"/>
  <c r="P3661" i="8"/>
  <c r="O3661" i="8"/>
  <c r="T3660" i="8"/>
  <c r="S3660" i="8"/>
  <c r="P3660" i="8"/>
  <c r="O3660" i="8"/>
  <c r="T3659" i="8"/>
  <c r="S3659" i="8"/>
  <c r="P3659" i="8"/>
  <c r="O3659" i="8"/>
  <c r="T3658" i="8"/>
  <c r="S3658" i="8"/>
  <c r="P3658" i="8"/>
  <c r="O3658" i="8"/>
  <c r="T3657" i="8"/>
  <c r="S3657" i="8"/>
  <c r="P3657" i="8"/>
  <c r="O3657" i="8"/>
  <c r="T3656" i="8"/>
  <c r="S3656" i="8"/>
  <c r="P3656" i="8"/>
  <c r="O3656" i="8"/>
  <c r="T3655" i="8"/>
  <c r="S3655" i="8"/>
  <c r="P3655" i="8"/>
  <c r="O3655" i="8"/>
  <c r="T3654" i="8"/>
  <c r="S3654" i="8"/>
  <c r="P3654" i="8"/>
  <c r="O3654" i="8"/>
  <c r="T3653" i="8"/>
  <c r="S3653" i="8"/>
  <c r="P3653" i="8"/>
  <c r="O3653" i="8"/>
  <c r="T3652" i="8"/>
  <c r="S3652" i="8"/>
  <c r="P3652" i="8"/>
  <c r="O3652" i="8"/>
  <c r="T3651" i="8"/>
  <c r="S3651" i="8"/>
  <c r="P3651" i="8"/>
  <c r="O3651" i="8"/>
  <c r="T3650" i="8"/>
  <c r="S3650" i="8"/>
  <c r="P3650" i="8"/>
  <c r="O3650" i="8"/>
  <c r="T3649" i="8"/>
  <c r="S3649" i="8"/>
  <c r="P3649" i="8"/>
  <c r="O3649" i="8"/>
  <c r="T3648" i="8"/>
  <c r="S3648" i="8"/>
  <c r="P3648" i="8"/>
  <c r="O3648" i="8"/>
  <c r="T3647" i="8"/>
  <c r="S3647" i="8"/>
  <c r="P3647" i="8"/>
  <c r="O3647" i="8"/>
  <c r="T3646" i="8"/>
  <c r="S3646" i="8"/>
  <c r="P3646" i="8"/>
  <c r="O3646" i="8"/>
  <c r="T3645" i="8"/>
  <c r="S3645" i="8"/>
  <c r="P3645" i="8"/>
  <c r="O3645" i="8"/>
  <c r="T3644" i="8"/>
  <c r="S3644" i="8"/>
  <c r="P3644" i="8"/>
  <c r="O3644" i="8"/>
  <c r="T3643" i="8"/>
  <c r="S3643" i="8"/>
  <c r="P3643" i="8"/>
  <c r="O3643" i="8"/>
  <c r="T3642" i="8"/>
  <c r="S3642" i="8"/>
  <c r="P3642" i="8"/>
  <c r="O3642" i="8"/>
  <c r="T3641" i="8"/>
  <c r="S3641" i="8"/>
  <c r="P3641" i="8"/>
  <c r="O3641" i="8"/>
  <c r="T3640" i="8"/>
  <c r="S3640" i="8"/>
  <c r="P3640" i="8"/>
  <c r="O3640" i="8"/>
  <c r="T3639" i="8"/>
  <c r="S3639" i="8"/>
  <c r="P3639" i="8"/>
  <c r="O3639" i="8"/>
  <c r="T3638" i="8"/>
  <c r="S3638" i="8"/>
  <c r="P3638" i="8"/>
  <c r="O3638" i="8"/>
  <c r="T3637" i="8"/>
  <c r="S3637" i="8"/>
  <c r="P3637" i="8"/>
  <c r="O3637" i="8"/>
  <c r="T3636" i="8"/>
  <c r="S3636" i="8"/>
  <c r="P3636" i="8"/>
  <c r="O3636" i="8"/>
  <c r="T3635" i="8"/>
  <c r="S3635" i="8"/>
  <c r="P3635" i="8"/>
  <c r="O3635" i="8"/>
  <c r="T3634" i="8"/>
  <c r="S3634" i="8"/>
  <c r="P3634" i="8"/>
  <c r="O3634" i="8"/>
  <c r="T3633" i="8"/>
  <c r="S3633" i="8"/>
  <c r="P3633" i="8"/>
  <c r="O3633" i="8"/>
  <c r="T3632" i="8"/>
  <c r="S3632" i="8"/>
  <c r="P3632" i="8"/>
  <c r="O3632" i="8"/>
  <c r="T3631" i="8"/>
  <c r="S3631" i="8"/>
  <c r="P3631" i="8"/>
  <c r="O3631" i="8"/>
  <c r="T3630" i="8"/>
  <c r="S3630" i="8"/>
  <c r="P3630" i="8"/>
  <c r="O3630" i="8"/>
  <c r="T3629" i="8"/>
  <c r="S3629" i="8"/>
  <c r="P3629" i="8"/>
  <c r="O3629" i="8"/>
  <c r="T3628" i="8"/>
  <c r="S3628" i="8"/>
  <c r="P3628" i="8"/>
  <c r="O3628" i="8"/>
  <c r="T3627" i="8"/>
  <c r="S3627" i="8"/>
  <c r="P3627" i="8"/>
  <c r="O3627" i="8"/>
  <c r="T3626" i="8"/>
  <c r="S3626" i="8"/>
  <c r="P3626" i="8"/>
  <c r="O3626" i="8"/>
  <c r="T3625" i="8"/>
  <c r="S3625" i="8"/>
  <c r="P3625" i="8"/>
  <c r="O3625" i="8"/>
  <c r="T3624" i="8"/>
  <c r="S3624" i="8"/>
  <c r="P3624" i="8"/>
  <c r="O3624" i="8"/>
  <c r="T3623" i="8"/>
  <c r="S3623" i="8"/>
  <c r="P3623" i="8"/>
  <c r="O3623" i="8"/>
  <c r="T3622" i="8"/>
  <c r="S3622" i="8"/>
  <c r="P3622" i="8"/>
  <c r="O3622" i="8"/>
  <c r="T3621" i="8"/>
  <c r="S3621" i="8"/>
  <c r="P3621" i="8"/>
  <c r="O3621" i="8"/>
  <c r="T3620" i="8"/>
  <c r="S3620" i="8"/>
  <c r="P3620" i="8"/>
  <c r="O3620" i="8"/>
  <c r="T3619" i="8"/>
  <c r="S3619" i="8"/>
  <c r="P3619" i="8"/>
  <c r="O3619" i="8"/>
  <c r="T3618" i="8"/>
  <c r="S3618" i="8"/>
  <c r="P3618" i="8"/>
  <c r="O3618" i="8"/>
  <c r="T3617" i="8"/>
  <c r="S3617" i="8"/>
  <c r="P3617" i="8"/>
  <c r="O3617" i="8"/>
  <c r="T3616" i="8"/>
  <c r="S3616" i="8"/>
  <c r="P3616" i="8"/>
  <c r="O3616" i="8"/>
  <c r="T3615" i="8"/>
  <c r="S3615" i="8"/>
  <c r="P3615" i="8"/>
  <c r="O3615" i="8"/>
  <c r="T3614" i="8"/>
  <c r="S3614" i="8"/>
  <c r="P3614" i="8"/>
  <c r="O3614" i="8"/>
  <c r="T3613" i="8"/>
  <c r="S3613" i="8"/>
  <c r="P3613" i="8"/>
  <c r="O3613" i="8"/>
  <c r="T3612" i="8"/>
  <c r="S3612" i="8"/>
  <c r="P3612" i="8"/>
  <c r="O3612" i="8"/>
  <c r="T3611" i="8"/>
  <c r="S3611" i="8"/>
  <c r="P3611" i="8"/>
  <c r="O3611" i="8"/>
  <c r="T3610" i="8"/>
  <c r="S3610" i="8"/>
  <c r="P3610" i="8"/>
  <c r="O3610" i="8"/>
  <c r="T3609" i="8"/>
  <c r="S3609" i="8"/>
  <c r="P3609" i="8"/>
  <c r="O3609" i="8"/>
  <c r="T3608" i="8"/>
  <c r="S3608" i="8"/>
  <c r="P3608" i="8"/>
  <c r="O3608" i="8"/>
  <c r="T3607" i="8"/>
  <c r="S3607" i="8"/>
  <c r="P3607" i="8"/>
  <c r="O3607" i="8"/>
  <c r="T3606" i="8"/>
  <c r="S3606" i="8"/>
  <c r="P3606" i="8"/>
  <c r="O3606" i="8"/>
  <c r="T3605" i="8"/>
  <c r="S3605" i="8"/>
  <c r="P3605" i="8"/>
  <c r="O3605" i="8"/>
  <c r="T3604" i="8"/>
  <c r="S3604" i="8"/>
  <c r="P3604" i="8"/>
  <c r="O3604" i="8"/>
  <c r="T3603" i="8"/>
  <c r="S3603" i="8"/>
  <c r="P3603" i="8"/>
  <c r="O3603" i="8"/>
  <c r="T3602" i="8"/>
  <c r="S3602" i="8"/>
  <c r="P3602" i="8"/>
  <c r="O3602" i="8"/>
  <c r="T3601" i="8"/>
  <c r="S3601" i="8"/>
  <c r="P3601" i="8"/>
  <c r="O3601" i="8"/>
  <c r="T3600" i="8"/>
  <c r="S3600" i="8"/>
  <c r="P3600" i="8"/>
  <c r="O3600" i="8"/>
  <c r="T3599" i="8"/>
  <c r="S3599" i="8"/>
  <c r="P3599" i="8"/>
  <c r="O3599" i="8"/>
  <c r="T3598" i="8"/>
  <c r="S3598" i="8"/>
  <c r="P3598" i="8"/>
  <c r="O3598" i="8"/>
  <c r="T3597" i="8"/>
  <c r="S3597" i="8"/>
  <c r="P3597" i="8"/>
  <c r="O3597" i="8"/>
  <c r="T3596" i="8"/>
  <c r="S3596" i="8"/>
  <c r="P3596" i="8"/>
  <c r="O3596" i="8"/>
  <c r="T3595" i="8"/>
  <c r="S3595" i="8"/>
  <c r="P3595" i="8"/>
  <c r="O3595" i="8"/>
  <c r="T3594" i="8"/>
  <c r="S3594" i="8"/>
  <c r="P3594" i="8"/>
  <c r="O3594" i="8"/>
  <c r="T3593" i="8"/>
  <c r="S3593" i="8"/>
  <c r="P3593" i="8"/>
  <c r="O3593" i="8"/>
  <c r="T3592" i="8"/>
  <c r="S3592" i="8"/>
  <c r="P3592" i="8"/>
  <c r="O3592" i="8"/>
  <c r="T3591" i="8"/>
  <c r="S3591" i="8"/>
  <c r="P3591" i="8"/>
  <c r="O3591" i="8"/>
  <c r="T3590" i="8"/>
  <c r="S3590" i="8"/>
  <c r="P3590" i="8"/>
  <c r="O3590" i="8"/>
  <c r="T3589" i="8"/>
  <c r="S3589" i="8"/>
  <c r="P3589" i="8"/>
  <c r="O3589" i="8"/>
  <c r="T3588" i="8"/>
  <c r="S3588" i="8"/>
  <c r="P3588" i="8"/>
  <c r="O3588" i="8"/>
  <c r="T3587" i="8"/>
  <c r="S3587" i="8"/>
  <c r="P3587" i="8"/>
  <c r="O3587" i="8"/>
  <c r="T3586" i="8"/>
  <c r="S3586" i="8"/>
  <c r="P3586" i="8"/>
  <c r="O3586" i="8"/>
  <c r="T3585" i="8"/>
  <c r="S3585" i="8"/>
  <c r="P3585" i="8"/>
  <c r="O3585" i="8"/>
  <c r="T3584" i="8"/>
  <c r="S3584" i="8"/>
  <c r="P3584" i="8"/>
  <c r="O3584" i="8"/>
  <c r="T3583" i="8"/>
  <c r="S3583" i="8"/>
  <c r="P3583" i="8"/>
  <c r="O3583" i="8"/>
  <c r="T3582" i="8"/>
  <c r="S3582" i="8"/>
  <c r="P3582" i="8"/>
  <c r="O3582" i="8"/>
  <c r="T3581" i="8"/>
  <c r="S3581" i="8"/>
  <c r="P3581" i="8"/>
  <c r="O3581" i="8"/>
  <c r="T3580" i="8"/>
  <c r="S3580" i="8"/>
  <c r="P3580" i="8"/>
  <c r="O3580" i="8"/>
  <c r="T3579" i="8"/>
  <c r="S3579" i="8"/>
  <c r="P3579" i="8"/>
  <c r="O3579" i="8"/>
  <c r="T3578" i="8"/>
  <c r="S3578" i="8"/>
  <c r="P3578" i="8"/>
  <c r="O3578" i="8"/>
  <c r="T3577" i="8"/>
  <c r="S3577" i="8"/>
  <c r="P3577" i="8"/>
  <c r="O3577" i="8"/>
  <c r="T3576" i="8"/>
  <c r="S3576" i="8"/>
  <c r="P3576" i="8"/>
  <c r="O3576" i="8"/>
  <c r="T3575" i="8"/>
  <c r="S3575" i="8"/>
  <c r="P3575" i="8"/>
  <c r="O3575" i="8"/>
  <c r="T3574" i="8"/>
  <c r="S3574" i="8"/>
  <c r="P3574" i="8"/>
  <c r="O3574" i="8"/>
  <c r="T3573" i="8"/>
  <c r="S3573" i="8"/>
  <c r="P3573" i="8"/>
  <c r="O3573" i="8"/>
  <c r="T3572" i="8"/>
  <c r="S3572" i="8"/>
  <c r="P3572" i="8"/>
  <c r="O3572" i="8"/>
  <c r="T3571" i="8"/>
  <c r="S3571" i="8"/>
  <c r="P3571" i="8"/>
  <c r="O3571" i="8"/>
  <c r="T3570" i="8"/>
  <c r="S3570" i="8"/>
  <c r="P3570" i="8"/>
  <c r="O3570" i="8"/>
  <c r="T3569" i="8"/>
  <c r="S3569" i="8"/>
  <c r="P3569" i="8"/>
  <c r="O3569" i="8"/>
  <c r="T3568" i="8"/>
  <c r="S3568" i="8"/>
  <c r="P3568" i="8"/>
  <c r="O3568" i="8"/>
  <c r="T3567" i="8"/>
  <c r="S3567" i="8"/>
  <c r="P3567" i="8"/>
  <c r="O3567" i="8"/>
  <c r="T3566" i="8"/>
  <c r="S3566" i="8"/>
  <c r="P3566" i="8"/>
  <c r="O3566" i="8"/>
  <c r="T3565" i="8"/>
  <c r="S3565" i="8"/>
  <c r="P3565" i="8"/>
  <c r="O3565" i="8"/>
  <c r="T3564" i="8"/>
  <c r="S3564" i="8"/>
  <c r="P3564" i="8"/>
  <c r="O3564" i="8"/>
  <c r="T3563" i="8"/>
  <c r="S3563" i="8"/>
  <c r="P3563" i="8"/>
  <c r="O3563" i="8"/>
  <c r="T3562" i="8"/>
  <c r="S3562" i="8"/>
  <c r="P3562" i="8"/>
  <c r="O3562" i="8"/>
  <c r="T3561" i="8"/>
  <c r="S3561" i="8"/>
  <c r="P3561" i="8"/>
  <c r="O3561" i="8"/>
  <c r="T3560" i="8"/>
  <c r="S3560" i="8"/>
  <c r="P3560" i="8"/>
  <c r="O3560" i="8"/>
  <c r="T3559" i="8"/>
  <c r="S3559" i="8"/>
  <c r="P3559" i="8"/>
  <c r="O3559" i="8"/>
  <c r="T3558" i="8"/>
  <c r="S3558" i="8"/>
  <c r="P3558" i="8"/>
  <c r="O3558" i="8"/>
  <c r="T3557" i="8"/>
  <c r="S3557" i="8"/>
  <c r="P3557" i="8"/>
  <c r="O3557" i="8"/>
  <c r="T3556" i="8"/>
  <c r="S3556" i="8"/>
  <c r="P3556" i="8"/>
  <c r="O3556" i="8"/>
  <c r="T3555" i="8"/>
  <c r="S3555" i="8"/>
  <c r="P3555" i="8"/>
  <c r="O3555" i="8"/>
  <c r="T3554" i="8"/>
  <c r="S3554" i="8"/>
  <c r="P3554" i="8"/>
  <c r="O3554" i="8"/>
  <c r="T3553" i="8"/>
  <c r="S3553" i="8"/>
  <c r="P3553" i="8"/>
  <c r="O3553" i="8"/>
  <c r="T3552" i="8"/>
  <c r="S3552" i="8"/>
  <c r="P3552" i="8"/>
  <c r="O3552" i="8"/>
  <c r="T3551" i="8"/>
  <c r="S3551" i="8"/>
  <c r="P3551" i="8"/>
  <c r="O3551" i="8"/>
  <c r="T3550" i="8"/>
  <c r="S3550" i="8"/>
  <c r="P3550" i="8"/>
  <c r="O3550" i="8"/>
  <c r="T3549" i="8"/>
  <c r="S3549" i="8"/>
  <c r="P3549" i="8"/>
  <c r="O3549" i="8"/>
  <c r="T3548" i="8"/>
  <c r="S3548" i="8"/>
  <c r="P3548" i="8"/>
  <c r="O3548" i="8"/>
  <c r="T3547" i="8"/>
  <c r="S3547" i="8"/>
  <c r="P3547" i="8"/>
  <c r="O3547" i="8"/>
  <c r="T3546" i="8"/>
  <c r="S3546" i="8"/>
  <c r="P3546" i="8"/>
  <c r="O3546" i="8"/>
  <c r="T3545" i="8"/>
  <c r="S3545" i="8"/>
  <c r="P3545" i="8"/>
  <c r="O3545" i="8"/>
  <c r="T3544" i="8"/>
  <c r="S3544" i="8"/>
  <c r="P3544" i="8"/>
  <c r="O3544" i="8"/>
  <c r="T3543" i="8"/>
  <c r="S3543" i="8"/>
  <c r="P3543" i="8"/>
  <c r="O3543" i="8"/>
  <c r="T3542" i="8"/>
  <c r="S3542" i="8"/>
  <c r="P3542" i="8"/>
  <c r="O3542" i="8"/>
  <c r="T3541" i="8"/>
  <c r="S3541" i="8"/>
  <c r="P3541" i="8"/>
  <c r="O3541" i="8"/>
  <c r="T3540" i="8"/>
  <c r="S3540" i="8"/>
  <c r="P3540" i="8"/>
  <c r="O3540" i="8"/>
  <c r="T3539" i="8"/>
  <c r="S3539" i="8"/>
  <c r="P3539" i="8"/>
  <c r="O3539" i="8"/>
  <c r="T3538" i="8"/>
  <c r="S3538" i="8"/>
  <c r="P3538" i="8"/>
  <c r="O3538" i="8"/>
  <c r="T3537" i="8"/>
  <c r="S3537" i="8"/>
  <c r="P3537" i="8"/>
  <c r="O3537" i="8"/>
  <c r="T3536" i="8"/>
  <c r="S3536" i="8"/>
  <c r="P3536" i="8"/>
  <c r="O3536" i="8"/>
  <c r="T3535" i="8"/>
  <c r="S3535" i="8"/>
  <c r="P3535" i="8"/>
  <c r="O3535" i="8"/>
  <c r="T3534" i="8"/>
  <c r="S3534" i="8"/>
  <c r="P3534" i="8"/>
  <c r="O3534" i="8"/>
  <c r="T3533" i="8"/>
  <c r="S3533" i="8"/>
  <c r="P3533" i="8"/>
  <c r="O3533" i="8"/>
  <c r="T3532" i="8"/>
  <c r="S3532" i="8"/>
  <c r="P3532" i="8"/>
  <c r="O3532" i="8"/>
  <c r="T3531" i="8"/>
  <c r="S3531" i="8"/>
  <c r="P3531" i="8"/>
  <c r="O3531" i="8"/>
  <c r="T3530" i="8"/>
  <c r="S3530" i="8"/>
  <c r="P3530" i="8"/>
  <c r="O3530" i="8"/>
  <c r="T3529" i="8"/>
  <c r="S3529" i="8"/>
  <c r="P3529" i="8"/>
  <c r="O3529" i="8"/>
  <c r="T3528" i="8"/>
  <c r="S3528" i="8"/>
  <c r="P3528" i="8"/>
  <c r="O3528" i="8"/>
  <c r="T3527" i="8"/>
  <c r="S3527" i="8"/>
  <c r="P3527" i="8"/>
  <c r="O3527" i="8"/>
  <c r="T3526" i="8"/>
  <c r="S3526" i="8"/>
  <c r="P3526" i="8"/>
  <c r="O3526" i="8"/>
  <c r="T3525" i="8"/>
  <c r="S3525" i="8"/>
  <c r="P3525" i="8"/>
  <c r="O3525" i="8"/>
  <c r="T3524" i="8"/>
  <c r="S3524" i="8"/>
  <c r="P3524" i="8"/>
  <c r="O3524" i="8"/>
  <c r="T3523" i="8"/>
  <c r="S3523" i="8"/>
  <c r="P3523" i="8"/>
  <c r="O3523" i="8"/>
  <c r="T3522" i="8"/>
  <c r="S3522" i="8"/>
  <c r="P3522" i="8"/>
  <c r="O3522" i="8"/>
  <c r="T3521" i="8"/>
  <c r="S3521" i="8"/>
  <c r="P3521" i="8"/>
  <c r="O3521" i="8"/>
  <c r="T3520" i="8"/>
  <c r="S3520" i="8"/>
  <c r="P3520" i="8"/>
  <c r="O3520" i="8"/>
  <c r="T3519" i="8"/>
  <c r="S3519" i="8"/>
  <c r="P3519" i="8"/>
  <c r="O3519" i="8"/>
  <c r="T3518" i="8"/>
  <c r="S3518" i="8"/>
  <c r="P3518" i="8"/>
  <c r="O3518" i="8"/>
  <c r="T3517" i="8"/>
  <c r="S3517" i="8"/>
  <c r="P3517" i="8"/>
  <c r="O3517" i="8"/>
  <c r="T3516" i="8"/>
  <c r="S3516" i="8"/>
  <c r="P3516" i="8"/>
  <c r="O3516" i="8"/>
  <c r="T3515" i="8"/>
  <c r="S3515" i="8"/>
  <c r="P3515" i="8"/>
  <c r="O3515" i="8"/>
  <c r="T3514" i="8"/>
  <c r="S3514" i="8"/>
  <c r="P3514" i="8"/>
  <c r="O3514" i="8"/>
  <c r="T3513" i="8"/>
  <c r="S3513" i="8"/>
  <c r="P3513" i="8"/>
  <c r="O3513" i="8"/>
  <c r="T3512" i="8"/>
  <c r="S3512" i="8"/>
  <c r="P3512" i="8"/>
  <c r="O3512" i="8"/>
  <c r="T3511" i="8"/>
  <c r="S3511" i="8"/>
  <c r="P3511" i="8"/>
  <c r="O3511" i="8"/>
  <c r="T3510" i="8"/>
  <c r="S3510" i="8"/>
  <c r="P3510" i="8"/>
  <c r="O3510" i="8"/>
  <c r="T3509" i="8"/>
  <c r="S3509" i="8"/>
  <c r="P3509" i="8"/>
  <c r="O3509" i="8"/>
  <c r="T3508" i="8"/>
  <c r="S3508" i="8"/>
  <c r="P3508" i="8"/>
  <c r="O3508" i="8"/>
  <c r="T3507" i="8"/>
  <c r="S3507" i="8"/>
  <c r="P3507" i="8"/>
  <c r="O3507" i="8"/>
  <c r="T3506" i="8"/>
  <c r="S3506" i="8"/>
  <c r="P3506" i="8"/>
  <c r="O3506" i="8"/>
  <c r="T3505" i="8"/>
  <c r="S3505" i="8"/>
  <c r="P3505" i="8"/>
  <c r="O3505" i="8"/>
  <c r="T3504" i="8"/>
  <c r="S3504" i="8"/>
  <c r="P3504" i="8"/>
  <c r="O3504" i="8"/>
  <c r="T3503" i="8"/>
  <c r="S3503" i="8"/>
  <c r="P3503" i="8"/>
  <c r="O3503" i="8"/>
  <c r="T3502" i="8"/>
  <c r="S3502" i="8"/>
  <c r="P3502" i="8"/>
  <c r="O3502" i="8"/>
  <c r="T3501" i="8"/>
  <c r="S3501" i="8"/>
  <c r="P3501" i="8"/>
  <c r="O3501" i="8"/>
  <c r="T3500" i="8"/>
  <c r="S3500" i="8"/>
  <c r="P3500" i="8"/>
  <c r="O3500" i="8"/>
  <c r="T3499" i="8"/>
  <c r="S3499" i="8"/>
  <c r="P3499" i="8"/>
  <c r="O3499" i="8"/>
  <c r="T3498" i="8"/>
  <c r="S3498" i="8"/>
  <c r="P3498" i="8"/>
  <c r="O3498" i="8"/>
  <c r="T3497" i="8"/>
  <c r="S3497" i="8"/>
  <c r="P3497" i="8"/>
  <c r="O3497" i="8"/>
  <c r="T3496" i="8"/>
  <c r="S3496" i="8"/>
  <c r="P3496" i="8"/>
  <c r="O3496" i="8"/>
  <c r="T3495" i="8"/>
  <c r="S3495" i="8"/>
  <c r="P3495" i="8"/>
  <c r="O3495" i="8"/>
  <c r="T3494" i="8"/>
  <c r="S3494" i="8"/>
  <c r="P3494" i="8"/>
  <c r="O3494" i="8"/>
  <c r="T3493" i="8"/>
  <c r="S3493" i="8"/>
  <c r="P3493" i="8"/>
  <c r="O3493" i="8"/>
  <c r="T3492" i="8"/>
  <c r="S3492" i="8"/>
  <c r="P3492" i="8"/>
  <c r="O3492" i="8"/>
  <c r="T3491" i="8"/>
  <c r="S3491" i="8"/>
  <c r="P3491" i="8"/>
  <c r="O3491" i="8"/>
  <c r="T3490" i="8"/>
  <c r="S3490" i="8"/>
  <c r="P3490" i="8"/>
  <c r="O3490" i="8"/>
  <c r="T3489" i="8"/>
  <c r="S3489" i="8"/>
  <c r="P3489" i="8"/>
  <c r="O3489" i="8"/>
  <c r="T3488" i="8"/>
  <c r="S3488" i="8"/>
  <c r="P3488" i="8"/>
  <c r="O3488" i="8"/>
  <c r="T3487" i="8"/>
  <c r="S3487" i="8"/>
  <c r="P3487" i="8"/>
  <c r="O3487" i="8"/>
  <c r="T3486" i="8"/>
  <c r="S3486" i="8"/>
  <c r="P3486" i="8"/>
  <c r="O3486" i="8"/>
  <c r="T3485" i="8"/>
  <c r="S3485" i="8"/>
  <c r="P3485" i="8"/>
  <c r="O3485" i="8"/>
  <c r="T3484" i="8"/>
  <c r="S3484" i="8"/>
  <c r="P3484" i="8"/>
  <c r="O3484" i="8"/>
  <c r="T3483" i="8"/>
  <c r="S3483" i="8"/>
  <c r="P3483" i="8"/>
  <c r="O3483" i="8"/>
  <c r="T3482" i="8"/>
  <c r="S3482" i="8"/>
  <c r="P3482" i="8"/>
  <c r="O3482" i="8"/>
  <c r="T3481" i="8"/>
  <c r="S3481" i="8"/>
  <c r="P3481" i="8"/>
  <c r="O3481" i="8"/>
  <c r="T3480" i="8"/>
  <c r="S3480" i="8"/>
  <c r="P3480" i="8"/>
  <c r="O3480" i="8"/>
  <c r="T3479" i="8"/>
  <c r="S3479" i="8"/>
  <c r="P3479" i="8"/>
  <c r="O3479" i="8"/>
  <c r="T3478" i="8"/>
  <c r="S3478" i="8"/>
  <c r="P3478" i="8"/>
  <c r="O3478" i="8"/>
  <c r="T3477" i="8"/>
  <c r="S3477" i="8"/>
  <c r="P3477" i="8"/>
  <c r="O3477" i="8"/>
  <c r="T3476" i="8"/>
  <c r="S3476" i="8"/>
  <c r="P3476" i="8"/>
  <c r="O3476" i="8"/>
  <c r="T3475" i="8"/>
  <c r="S3475" i="8"/>
  <c r="P3475" i="8"/>
  <c r="O3475" i="8"/>
  <c r="T3474" i="8"/>
  <c r="S3474" i="8"/>
  <c r="P3474" i="8"/>
  <c r="O3474" i="8"/>
  <c r="T3473" i="8"/>
  <c r="S3473" i="8"/>
  <c r="P3473" i="8"/>
  <c r="O3473" i="8"/>
  <c r="T3472" i="8"/>
  <c r="S3472" i="8"/>
  <c r="P3472" i="8"/>
  <c r="O3472" i="8"/>
  <c r="T3471" i="8"/>
  <c r="S3471" i="8"/>
  <c r="P3471" i="8"/>
  <c r="O3471" i="8"/>
  <c r="T3470" i="8"/>
  <c r="S3470" i="8"/>
  <c r="P3470" i="8"/>
  <c r="O3470" i="8"/>
  <c r="T3469" i="8"/>
  <c r="S3469" i="8"/>
  <c r="P3469" i="8"/>
  <c r="O3469" i="8"/>
  <c r="T3468" i="8"/>
  <c r="S3468" i="8"/>
  <c r="P3468" i="8"/>
  <c r="O3468" i="8"/>
  <c r="T3467" i="8"/>
  <c r="S3467" i="8"/>
  <c r="P3467" i="8"/>
  <c r="O3467" i="8"/>
  <c r="T3466" i="8"/>
  <c r="S3466" i="8"/>
  <c r="P3466" i="8"/>
  <c r="O3466" i="8"/>
  <c r="T3465" i="8"/>
  <c r="S3465" i="8"/>
  <c r="P3465" i="8"/>
  <c r="O3465" i="8"/>
  <c r="T3464" i="8"/>
  <c r="S3464" i="8"/>
  <c r="P3464" i="8"/>
  <c r="O3464" i="8"/>
  <c r="T3463" i="8"/>
  <c r="S3463" i="8"/>
  <c r="P3463" i="8"/>
  <c r="O3463" i="8"/>
  <c r="T3462" i="8"/>
  <c r="S3462" i="8"/>
  <c r="P3462" i="8"/>
  <c r="O3462" i="8"/>
  <c r="T3461" i="8"/>
  <c r="S3461" i="8"/>
  <c r="P3461" i="8"/>
  <c r="O3461" i="8"/>
  <c r="T3460" i="8"/>
  <c r="S3460" i="8"/>
  <c r="P3460" i="8"/>
  <c r="O3460" i="8"/>
  <c r="T3459" i="8"/>
  <c r="S3459" i="8"/>
  <c r="P3459" i="8"/>
  <c r="O3459" i="8"/>
  <c r="T3458" i="8"/>
  <c r="S3458" i="8"/>
  <c r="P3458" i="8"/>
  <c r="O3458" i="8"/>
  <c r="T3457" i="8"/>
  <c r="S3457" i="8"/>
  <c r="P3457" i="8"/>
  <c r="O3457" i="8"/>
  <c r="T3456" i="8"/>
  <c r="S3456" i="8"/>
  <c r="P3456" i="8"/>
  <c r="O3456" i="8"/>
  <c r="T3455" i="8"/>
  <c r="S3455" i="8"/>
  <c r="P3455" i="8"/>
  <c r="O3455" i="8"/>
  <c r="T3454" i="8"/>
  <c r="S3454" i="8"/>
  <c r="P3454" i="8"/>
  <c r="O3454" i="8"/>
  <c r="T3453" i="8"/>
  <c r="S3453" i="8"/>
  <c r="P3453" i="8"/>
  <c r="O3453" i="8"/>
  <c r="T3452" i="8"/>
  <c r="S3452" i="8"/>
  <c r="P3452" i="8"/>
  <c r="O3452" i="8"/>
  <c r="T3451" i="8"/>
  <c r="S3451" i="8"/>
  <c r="P3451" i="8"/>
  <c r="O3451" i="8"/>
  <c r="T3450" i="8"/>
  <c r="S3450" i="8"/>
  <c r="P3450" i="8"/>
  <c r="O3450" i="8"/>
  <c r="T3449" i="8"/>
  <c r="S3449" i="8"/>
  <c r="P3449" i="8"/>
  <c r="O3449" i="8"/>
  <c r="T3448" i="8"/>
  <c r="S3448" i="8"/>
  <c r="P3448" i="8"/>
  <c r="O3448" i="8"/>
  <c r="T3447" i="8"/>
  <c r="S3447" i="8"/>
  <c r="P3447" i="8"/>
  <c r="O3447" i="8"/>
  <c r="T3446" i="8"/>
  <c r="S3446" i="8"/>
  <c r="P3446" i="8"/>
  <c r="O3446" i="8"/>
  <c r="T3445" i="8"/>
  <c r="S3445" i="8"/>
  <c r="P3445" i="8"/>
  <c r="O3445" i="8"/>
  <c r="T3444" i="8"/>
  <c r="S3444" i="8"/>
  <c r="P3444" i="8"/>
  <c r="O3444" i="8"/>
  <c r="T3443" i="8"/>
  <c r="S3443" i="8"/>
  <c r="P3443" i="8"/>
  <c r="O3443" i="8"/>
  <c r="T3442" i="8"/>
  <c r="S3442" i="8"/>
  <c r="P3442" i="8"/>
  <c r="O3442" i="8"/>
  <c r="T3441" i="8"/>
  <c r="S3441" i="8"/>
  <c r="P3441" i="8"/>
  <c r="O3441" i="8"/>
  <c r="T3440" i="8"/>
  <c r="S3440" i="8"/>
  <c r="P3440" i="8"/>
  <c r="O3440" i="8"/>
  <c r="T3439" i="8"/>
  <c r="S3439" i="8"/>
  <c r="P3439" i="8"/>
  <c r="O3439" i="8"/>
  <c r="T3438" i="8"/>
  <c r="S3438" i="8"/>
  <c r="P3438" i="8"/>
  <c r="O3438" i="8"/>
  <c r="T3437" i="8"/>
  <c r="S3437" i="8"/>
  <c r="P3437" i="8"/>
  <c r="O3437" i="8"/>
  <c r="T3436" i="8"/>
  <c r="S3436" i="8"/>
  <c r="P3436" i="8"/>
  <c r="O3436" i="8"/>
  <c r="T3435" i="8"/>
  <c r="S3435" i="8"/>
  <c r="P3435" i="8"/>
  <c r="O3435" i="8"/>
  <c r="T3434" i="8"/>
  <c r="S3434" i="8"/>
  <c r="P3434" i="8"/>
  <c r="O3434" i="8"/>
  <c r="T3433" i="8"/>
  <c r="S3433" i="8"/>
  <c r="P3433" i="8"/>
  <c r="O3433" i="8"/>
  <c r="T3432" i="8"/>
  <c r="S3432" i="8"/>
  <c r="P3432" i="8"/>
  <c r="O3432" i="8"/>
  <c r="T3431" i="8"/>
  <c r="S3431" i="8"/>
  <c r="P3431" i="8"/>
  <c r="O3431" i="8"/>
  <c r="T3430" i="8"/>
  <c r="S3430" i="8"/>
  <c r="P3430" i="8"/>
  <c r="O3430" i="8"/>
  <c r="T3429" i="8"/>
  <c r="S3429" i="8"/>
  <c r="P3429" i="8"/>
  <c r="O3429" i="8"/>
  <c r="T3428" i="8"/>
  <c r="S3428" i="8"/>
  <c r="P3428" i="8"/>
  <c r="O3428" i="8"/>
  <c r="T3427" i="8"/>
  <c r="S3427" i="8"/>
  <c r="P3427" i="8"/>
  <c r="O3427" i="8"/>
  <c r="T3426" i="8"/>
  <c r="S3426" i="8"/>
  <c r="P3426" i="8"/>
  <c r="O3426" i="8"/>
  <c r="T3425" i="8"/>
  <c r="S3425" i="8"/>
  <c r="P3425" i="8"/>
  <c r="O3425" i="8"/>
  <c r="T3424" i="8"/>
  <c r="S3424" i="8"/>
  <c r="P3424" i="8"/>
  <c r="O3424" i="8"/>
  <c r="T3423" i="8"/>
  <c r="S3423" i="8"/>
  <c r="P3423" i="8"/>
  <c r="O3423" i="8"/>
  <c r="T3422" i="8"/>
  <c r="S3422" i="8"/>
  <c r="P3422" i="8"/>
  <c r="O3422" i="8"/>
  <c r="T3421" i="8"/>
  <c r="S3421" i="8"/>
  <c r="P3421" i="8"/>
  <c r="O3421" i="8"/>
  <c r="T3420" i="8"/>
  <c r="S3420" i="8"/>
  <c r="P3420" i="8"/>
  <c r="O3420" i="8"/>
  <c r="T3419" i="8"/>
  <c r="S3419" i="8"/>
  <c r="P3419" i="8"/>
  <c r="O3419" i="8"/>
  <c r="T3418" i="8"/>
  <c r="S3418" i="8"/>
  <c r="P3418" i="8"/>
  <c r="O3418" i="8"/>
  <c r="T3417" i="8"/>
  <c r="S3417" i="8"/>
  <c r="P3417" i="8"/>
  <c r="O3417" i="8"/>
  <c r="T3416" i="8"/>
  <c r="S3416" i="8"/>
  <c r="P3416" i="8"/>
  <c r="O3416" i="8"/>
  <c r="T3415" i="8"/>
  <c r="S3415" i="8"/>
  <c r="P3415" i="8"/>
  <c r="O3415" i="8"/>
  <c r="T3414" i="8"/>
  <c r="S3414" i="8"/>
  <c r="P3414" i="8"/>
  <c r="O3414" i="8"/>
  <c r="T3413" i="8"/>
  <c r="S3413" i="8"/>
  <c r="P3413" i="8"/>
  <c r="O3413" i="8"/>
  <c r="T3412" i="8"/>
  <c r="S3412" i="8"/>
  <c r="P3412" i="8"/>
  <c r="O3412" i="8"/>
  <c r="T3411" i="8"/>
  <c r="S3411" i="8"/>
  <c r="P3411" i="8"/>
  <c r="O3411" i="8"/>
  <c r="T3410" i="8"/>
  <c r="S3410" i="8"/>
  <c r="P3410" i="8"/>
  <c r="O3410" i="8"/>
  <c r="T3409" i="8"/>
  <c r="S3409" i="8"/>
  <c r="P3409" i="8"/>
  <c r="O3409" i="8"/>
  <c r="T3408" i="8"/>
  <c r="S3408" i="8"/>
  <c r="P3408" i="8"/>
  <c r="O3408" i="8"/>
  <c r="T3407" i="8"/>
  <c r="S3407" i="8"/>
  <c r="P3407" i="8"/>
  <c r="O3407" i="8"/>
  <c r="T3406" i="8"/>
  <c r="S3406" i="8"/>
  <c r="P3406" i="8"/>
  <c r="O3406" i="8"/>
  <c r="T3405" i="8"/>
  <c r="S3405" i="8"/>
  <c r="P3405" i="8"/>
  <c r="O3405" i="8"/>
  <c r="T3404" i="8"/>
  <c r="S3404" i="8"/>
  <c r="P3404" i="8"/>
  <c r="O3404" i="8"/>
  <c r="T3403" i="8"/>
  <c r="S3403" i="8"/>
  <c r="P3403" i="8"/>
  <c r="O3403" i="8"/>
  <c r="T3402" i="8"/>
  <c r="S3402" i="8"/>
  <c r="P3402" i="8"/>
  <c r="O3402" i="8"/>
  <c r="T3401" i="8"/>
  <c r="S3401" i="8"/>
  <c r="P3401" i="8"/>
  <c r="O3401" i="8"/>
  <c r="T3400" i="8"/>
  <c r="S3400" i="8"/>
  <c r="P3400" i="8"/>
  <c r="O3400" i="8"/>
  <c r="T3399" i="8"/>
  <c r="S3399" i="8"/>
  <c r="P3399" i="8"/>
  <c r="O3399" i="8"/>
  <c r="T3398" i="8"/>
  <c r="S3398" i="8"/>
  <c r="P3398" i="8"/>
  <c r="O3398" i="8"/>
  <c r="T3397" i="8"/>
  <c r="S3397" i="8"/>
  <c r="P3397" i="8"/>
  <c r="O3397" i="8"/>
  <c r="T3396" i="8"/>
  <c r="S3396" i="8"/>
  <c r="P3396" i="8"/>
  <c r="O3396" i="8"/>
  <c r="T3395" i="8"/>
  <c r="S3395" i="8"/>
  <c r="P3395" i="8"/>
  <c r="O3395" i="8"/>
  <c r="T3394" i="8"/>
  <c r="S3394" i="8"/>
  <c r="P3394" i="8"/>
  <c r="O3394" i="8"/>
  <c r="T3393" i="8"/>
  <c r="S3393" i="8"/>
  <c r="P3393" i="8"/>
  <c r="O3393" i="8"/>
  <c r="T3392" i="8"/>
  <c r="S3392" i="8"/>
  <c r="P3392" i="8"/>
  <c r="O3392" i="8"/>
  <c r="T3391" i="8"/>
  <c r="S3391" i="8"/>
  <c r="P3391" i="8"/>
  <c r="O3391" i="8"/>
  <c r="T3390" i="8"/>
  <c r="S3390" i="8"/>
  <c r="P3390" i="8"/>
  <c r="O3390" i="8"/>
  <c r="T3389" i="8"/>
  <c r="S3389" i="8"/>
  <c r="P3389" i="8"/>
  <c r="O3389" i="8"/>
  <c r="T3388" i="8"/>
  <c r="S3388" i="8"/>
  <c r="P3388" i="8"/>
  <c r="O3388" i="8"/>
  <c r="T3387" i="8"/>
  <c r="S3387" i="8"/>
  <c r="P3387" i="8"/>
  <c r="O3387" i="8"/>
  <c r="T3386" i="8"/>
  <c r="S3386" i="8"/>
  <c r="P3386" i="8"/>
  <c r="O3386" i="8"/>
  <c r="T3385" i="8"/>
  <c r="S3385" i="8"/>
  <c r="P3385" i="8"/>
  <c r="O3385" i="8"/>
  <c r="T3384" i="8"/>
  <c r="S3384" i="8"/>
  <c r="P3384" i="8"/>
  <c r="O3384" i="8"/>
  <c r="T3383" i="8"/>
  <c r="S3383" i="8"/>
  <c r="P3383" i="8"/>
  <c r="O3383" i="8"/>
  <c r="T3382" i="8"/>
  <c r="S3382" i="8"/>
  <c r="P3382" i="8"/>
  <c r="O3382" i="8"/>
  <c r="T3381" i="8"/>
  <c r="S3381" i="8"/>
  <c r="P3381" i="8"/>
  <c r="O3381" i="8"/>
  <c r="T3380" i="8"/>
  <c r="S3380" i="8"/>
  <c r="P3380" i="8"/>
  <c r="O3380" i="8"/>
  <c r="T3379" i="8"/>
  <c r="S3379" i="8"/>
  <c r="P3379" i="8"/>
  <c r="O3379" i="8"/>
  <c r="T3378" i="8"/>
  <c r="S3378" i="8"/>
  <c r="P3378" i="8"/>
  <c r="O3378" i="8"/>
  <c r="T3377" i="8"/>
  <c r="S3377" i="8"/>
  <c r="P3377" i="8"/>
  <c r="O3377" i="8"/>
  <c r="T3376" i="8"/>
  <c r="S3376" i="8"/>
  <c r="P3376" i="8"/>
  <c r="O3376" i="8"/>
  <c r="T3375" i="8"/>
  <c r="S3375" i="8"/>
  <c r="P3375" i="8"/>
  <c r="O3375" i="8"/>
  <c r="T3374" i="8"/>
  <c r="S3374" i="8"/>
  <c r="P3374" i="8"/>
  <c r="O3374" i="8"/>
  <c r="T3373" i="8"/>
  <c r="S3373" i="8"/>
  <c r="P3373" i="8"/>
  <c r="O3373" i="8"/>
  <c r="T3372" i="8"/>
  <c r="S3372" i="8"/>
  <c r="P3372" i="8"/>
  <c r="O3372" i="8"/>
  <c r="T3371" i="8"/>
  <c r="S3371" i="8"/>
  <c r="P3371" i="8"/>
  <c r="O3371" i="8"/>
  <c r="T3370" i="8"/>
  <c r="S3370" i="8"/>
  <c r="P3370" i="8"/>
  <c r="O3370" i="8"/>
  <c r="T3369" i="8"/>
  <c r="S3369" i="8"/>
  <c r="P3369" i="8"/>
  <c r="O3369" i="8"/>
  <c r="T3368" i="8"/>
  <c r="S3368" i="8"/>
  <c r="P3368" i="8"/>
  <c r="O3368" i="8"/>
  <c r="T3367" i="8"/>
  <c r="S3367" i="8"/>
  <c r="P3367" i="8"/>
  <c r="O3367" i="8"/>
  <c r="T3366" i="8"/>
  <c r="S3366" i="8"/>
  <c r="P3366" i="8"/>
  <c r="O3366" i="8"/>
  <c r="T3365" i="8"/>
  <c r="S3365" i="8"/>
  <c r="P3365" i="8"/>
  <c r="O3365" i="8"/>
  <c r="T3364" i="8"/>
  <c r="S3364" i="8"/>
  <c r="P3364" i="8"/>
  <c r="O3364" i="8"/>
  <c r="T3363" i="8"/>
  <c r="S3363" i="8"/>
  <c r="P3363" i="8"/>
  <c r="O3363" i="8"/>
  <c r="T3362" i="8"/>
  <c r="S3362" i="8"/>
  <c r="P3362" i="8"/>
  <c r="O3362" i="8"/>
  <c r="T3361" i="8"/>
  <c r="S3361" i="8"/>
  <c r="P3361" i="8"/>
  <c r="O3361" i="8"/>
  <c r="T3360" i="8"/>
  <c r="S3360" i="8"/>
  <c r="P3360" i="8"/>
  <c r="O3360" i="8"/>
  <c r="T3359" i="8"/>
  <c r="S3359" i="8"/>
  <c r="P3359" i="8"/>
  <c r="O3359" i="8"/>
  <c r="T3358" i="8"/>
  <c r="S3358" i="8"/>
  <c r="P3358" i="8"/>
  <c r="O3358" i="8"/>
  <c r="T3357" i="8"/>
  <c r="S3357" i="8"/>
  <c r="P3357" i="8"/>
  <c r="O3357" i="8"/>
  <c r="T3356" i="8"/>
  <c r="S3356" i="8"/>
  <c r="P3356" i="8"/>
  <c r="O3356" i="8"/>
  <c r="T3355" i="8"/>
  <c r="S3355" i="8"/>
  <c r="P3355" i="8"/>
  <c r="O3355" i="8"/>
  <c r="T3354" i="8"/>
  <c r="S3354" i="8"/>
  <c r="P3354" i="8"/>
  <c r="O3354" i="8"/>
  <c r="T3353" i="8"/>
  <c r="S3353" i="8"/>
  <c r="P3353" i="8"/>
  <c r="O3353" i="8"/>
  <c r="T3352" i="8"/>
  <c r="S3352" i="8"/>
  <c r="P3352" i="8"/>
  <c r="O3352" i="8"/>
  <c r="T3351" i="8"/>
  <c r="S3351" i="8"/>
  <c r="P3351" i="8"/>
  <c r="O3351" i="8"/>
  <c r="T3350" i="8"/>
  <c r="S3350" i="8"/>
  <c r="P3350" i="8"/>
  <c r="O3350" i="8"/>
  <c r="T3349" i="8"/>
  <c r="S3349" i="8"/>
  <c r="P3349" i="8"/>
  <c r="O3349" i="8"/>
  <c r="T3348" i="8"/>
  <c r="S3348" i="8"/>
  <c r="P3348" i="8"/>
  <c r="O3348" i="8"/>
  <c r="T3347" i="8"/>
  <c r="S3347" i="8"/>
  <c r="P3347" i="8"/>
  <c r="O3347" i="8"/>
  <c r="T3346" i="8"/>
  <c r="S3346" i="8"/>
  <c r="P3346" i="8"/>
  <c r="O3346" i="8"/>
  <c r="T3345" i="8"/>
  <c r="S3345" i="8"/>
  <c r="P3345" i="8"/>
  <c r="O3345" i="8"/>
  <c r="T3344" i="8"/>
  <c r="S3344" i="8"/>
  <c r="P3344" i="8"/>
  <c r="O3344" i="8"/>
  <c r="T3343" i="8"/>
  <c r="S3343" i="8"/>
  <c r="P3343" i="8"/>
  <c r="O3343" i="8"/>
  <c r="T3342" i="8"/>
  <c r="S3342" i="8"/>
  <c r="P3342" i="8"/>
  <c r="O3342" i="8"/>
  <c r="T3341" i="8"/>
  <c r="S3341" i="8"/>
  <c r="P3341" i="8"/>
  <c r="O3341" i="8"/>
  <c r="T3340" i="8"/>
  <c r="S3340" i="8"/>
  <c r="P3340" i="8"/>
  <c r="O3340" i="8"/>
  <c r="T3339" i="8"/>
  <c r="S3339" i="8"/>
  <c r="P3339" i="8"/>
  <c r="O3339" i="8"/>
  <c r="T3338" i="8"/>
  <c r="S3338" i="8"/>
  <c r="P3338" i="8"/>
  <c r="O3338" i="8"/>
  <c r="T3337" i="8"/>
  <c r="S3337" i="8"/>
  <c r="P3337" i="8"/>
  <c r="O3337" i="8"/>
  <c r="T3336" i="8"/>
  <c r="S3336" i="8"/>
  <c r="P3336" i="8"/>
  <c r="O3336" i="8"/>
  <c r="T3335" i="8"/>
  <c r="S3335" i="8"/>
  <c r="P3335" i="8"/>
  <c r="O3335" i="8"/>
  <c r="T3334" i="8"/>
  <c r="S3334" i="8"/>
  <c r="P3334" i="8"/>
  <c r="O3334" i="8"/>
  <c r="T3333" i="8"/>
  <c r="S3333" i="8"/>
  <c r="P3333" i="8"/>
  <c r="O3333" i="8"/>
  <c r="T3332" i="8"/>
  <c r="S3332" i="8"/>
  <c r="P3332" i="8"/>
  <c r="O3332" i="8"/>
  <c r="T3331" i="8"/>
  <c r="S3331" i="8"/>
  <c r="P3331" i="8"/>
  <c r="O3331" i="8"/>
  <c r="T3330" i="8"/>
  <c r="S3330" i="8"/>
  <c r="P3330" i="8"/>
  <c r="O3330" i="8"/>
  <c r="T3329" i="8"/>
  <c r="S3329" i="8"/>
  <c r="P3329" i="8"/>
  <c r="O3329" i="8"/>
  <c r="T3328" i="8"/>
  <c r="S3328" i="8"/>
  <c r="P3328" i="8"/>
  <c r="O3328" i="8"/>
  <c r="T3327" i="8"/>
  <c r="S3327" i="8"/>
  <c r="P3327" i="8"/>
  <c r="O3327" i="8"/>
  <c r="T3326" i="8"/>
  <c r="S3326" i="8"/>
  <c r="P3326" i="8"/>
  <c r="O3326" i="8"/>
  <c r="T3325" i="8"/>
  <c r="S3325" i="8"/>
  <c r="P3325" i="8"/>
  <c r="O3325" i="8"/>
  <c r="T3324" i="8"/>
  <c r="S3324" i="8"/>
  <c r="P3324" i="8"/>
  <c r="O3324" i="8"/>
  <c r="T3323" i="8"/>
  <c r="S3323" i="8"/>
  <c r="P3323" i="8"/>
  <c r="O3323" i="8"/>
  <c r="T3322" i="8"/>
  <c r="S3322" i="8"/>
  <c r="P3322" i="8"/>
  <c r="O3322" i="8"/>
  <c r="T3321" i="8"/>
  <c r="S3321" i="8"/>
  <c r="P3321" i="8"/>
  <c r="O3321" i="8"/>
  <c r="T3320" i="8"/>
  <c r="S3320" i="8"/>
  <c r="P3320" i="8"/>
  <c r="O3320" i="8"/>
  <c r="T3319" i="8"/>
  <c r="S3319" i="8"/>
  <c r="P3319" i="8"/>
  <c r="O3319" i="8"/>
  <c r="T3318" i="8"/>
  <c r="S3318" i="8"/>
  <c r="P3318" i="8"/>
  <c r="O3318" i="8"/>
  <c r="T3317" i="8"/>
  <c r="S3317" i="8"/>
  <c r="P3317" i="8"/>
  <c r="O3317" i="8"/>
  <c r="T3316" i="8"/>
  <c r="S3316" i="8"/>
  <c r="P3316" i="8"/>
  <c r="O3316" i="8"/>
  <c r="T3315" i="8"/>
  <c r="S3315" i="8"/>
  <c r="P3315" i="8"/>
  <c r="O3315" i="8"/>
  <c r="T3314" i="8"/>
  <c r="S3314" i="8"/>
  <c r="P3314" i="8"/>
  <c r="O3314" i="8"/>
  <c r="T3313" i="8"/>
  <c r="S3313" i="8"/>
  <c r="P3313" i="8"/>
  <c r="O3313" i="8"/>
  <c r="T3312" i="8"/>
  <c r="S3312" i="8"/>
  <c r="P3312" i="8"/>
  <c r="O3312" i="8"/>
  <c r="T3311" i="8"/>
  <c r="S3311" i="8"/>
  <c r="P3311" i="8"/>
  <c r="O3311" i="8"/>
  <c r="T3310" i="8"/>
  <c r="S3310" i="8"/>
  <c r="P3310" i="8"/>
  <c r="O3310" i="8"/>
  <c r="T3309" i="8"/>
  <c r="S3309" i="8"/>
  <c r="P3309" i="8"/>
  <c r="O3309" i="8"/>
  <c r="T3308" i="8"/>
  <c r="S3308" i="8"/>
  <c r="P3308" i="8"/>
  <c r="O3308" i="8"/>
  <c r="T3307" i="8"/>
  <c r="S3307" i="8"/>
  <c r="P3307" i="8"/>
  <c r="O3307" i="8"/>
  <c r="T3306" i="8"/>
  <c r="S3306" i="8"/>
  <c r="P3306" i="8"/>
  <c r="O3306" i="8"/>
  <c r="T3305" i="8"/>
  <c r="S3305" i="8"/>
  <c r="P3305" i="8"/>
  <c r="O3305" i="8"/>
  <c r="T3304" i="8"/>
  <c r="S3304" i="8"/>
  <c r="P3304" i="8"/>
  <c r="O3304" i="8"/>
  <c r="T3303" i="8"/>
  <c r="S3303" i="8"/>
  <c r="P3303" i="8"/>
  <c r="O3303" i="8"/>
  <c r="T3302" i="8"/>
  <c r="S3302" i="8"/>
  <c r="P3302" i="8"/>
  <c r="O3302" i="8"/>
  <c r="T3301" i="8"/>
  <c r="S3301" i="8"/>
  <c r="P3301" i="8"/>
  <c r="O3301" i="8"/>
  <c r="T3300" i="8"/>
  <c r="S3300" i="8"/>
  <c r="P3300" i="8"/>
  <c r="O3300" i="8"/>
  <c r="T3299" i="8"/>
  <c r="S3299" i="8"/>
  <c r="P3299" i="8"/>
  <c r="O3299" i="8"/>
  <c r="T3298" i="8"/>
  <c r="S3298" i="8"/>
  <c r="P3298" i="8"/>
  <c r="O3298" i="8"/>
  <c r="T3297" i="8"/>
  <c r="S3297" i="8"/>
  <c r="P3297" i="8"/>
  <c r="O3297" i="8"/>
  <c r="T3296" i="8"/>
  <c r="S3296" i="8"/>
  <c r="P3296" i="8"/>
  <c r="O3296" i="8"/>
  <c r="T3295" i="8"/>
  <c r="S3295" i="8"/>
  <c r="P3295" i="8"/>
  <c r="O3295" i="8"/>
  <c r="T3294" i="8"/>
  <c r="S3294" i="8"/>
  <c r="P3294" i="8"/>
  <c r="O3294" i="8"/>
  <c r="T3293" i="8"/>
  <c r="S3293" i="8"/>
  <c r="P3293" i="8"/>
  <c r="O3293" i="8"/>
  <c r="T3292" i="8"/>
  <c r="S3292" i="8"/>
  <c r="P3292" i="8"/>
  <c r="O3292" i="8"/>
  <c r="T3291" i="8"/>
  <c r="S3291" i="8"/>
  <c r="P3291" i="8"/>
  <c r="O3291" i="8"/>
  <c r="T3290" i="8"/>
  <c r="S3290" i="8"/>
  <c r="P3290" i="8"/>
  <c r="O3290" i="8"/>
  <c r="T3289" i="8"/>
  <c r="S3289" i="8"/>
  <c r="P3289" i="8"/>
  <c r="O3289" i="8"/>
  <c r="T3288" i="8"/>
  <c r="S3288" i="8"/>
  <c r="P3288" i="8"/>
  <c r="O3288" i="8"/>
  <c r="T3287" i="8"/>
  <c r="S3287" i="8"/>
  <c r="P3287" i="8"/>
  <c r="O3287" i="8"/>
  <c r="T3286" i="8"/>
  <c r="S3286" i="8"/>
  <c r="P3286" i="8"/>
  <c r="O3286" i="8"/>
  <c r="T3285" i="8"/>
  <c r="S3285" i="8"/>
  <c r="P3285" i="8"/>
  <c r="O3285" i="8"/>
  <c r="T3284" i="8"/>
  <c r="S3284" i="8"/>
  <c r="P3284" i="8"/>
  <c r="O3284" i="8"/>
  <c r="T3283" i="8"/>
  <c r="S3283" i="8"/>
  <c r="P3283" i="8"/>
  <c r="O3283" i="8"/>
  <c r="T3282" i="8"/>
  <c r="S3282" i="8"/>
  <c r="P3282" i="8"/>
  <c r="O3282" i="8"/>
  <c r="T3281" i="8"/>
  <c r="S3281" i="8"/>
  <c r="P3281" i="8"/>
  <c r="O3281" i="8"/>
  <c r="T3280" i="8"/>
  <c r="S3280" i="8"/>
  <c r="P3280" i="8"/>
  <c r="O3280" i="8"/>
  <c r="T3279" i="8"/>
  <c r="S3279" i="8"/>
  <c r="P3279" i="8"/>
  <c r="O3279" i="8"/>
  <c r="T3278" i="8"/>
  <c r="S3278" i="8"/>
  <c r="P3278" i="8"/>
  <c r="O3278" i="8"/>
  <c r="T3277" i="8"/>
  <c r="S3277" i="8"/>
  <c r="P3277" i="8"/>
  <c r="O3277" i="8"/>
  <c r="T3276" i="8"/>
  <c r="S3276" i="8"/>
  <c r="P3276" i="8"/>
  <c r="O3276" i="8"/>
  <c r="T3275" i="8"/>
  <c r="S3275" i="8"/>
  <c r="P3275" i="8"/>
  <c r="O3275" i="8"/>
  <c r="T3274" i="8"/>
  <c r="S3274" i="8"/>
  <c r="P3274" i="8"/>
  <c r="O3274" i="8"/>
  <c r="T3273" i="8"/>
  <c r="S3273" i="8"/>
  <c r="P3273" i="8"/>
  <c r="O3273" i="8"/>
  <c r="T3272" i="8"/>
  <c r="S3272" i="8"/>
  <c r="P3272" i="8"/>
  <c r="O3272" i="8"/>
  <c r="T3271" i="8"/>
  <c r="S3271" i="8"/>
  <c r="P3271" i="8"/>
  <c r="O3271" i="8"/>
  <c r="T3270" i="8"/>
  <c r="S3270" i="8"/>
  <c r="P3270" i="8"/>
  <c r="O3270" i="8"/>
  <c r="T3269" i="8"/>
  <c r="S3269" i="8"/>
  <c r="P3269" i="8"/>
  <c r="O3269" i="8"/>
  <c r="T3268" i="8"/>
  <c r="S3268" i="8"/>
  <c r="P3268" i="8"/>
  <c r="O3268" i="8"/>
  <c r="T3267" i="8"/>
  <c r="S3267" i="8"/>
  <c r="P3267" i="8"/>
  <c r="O3267" i="8"/>
  <c r="T3266" i="8"/>
  <c r="S3266" i="8"/>
  <c r="P3266" i="8"/>
  <c r="O3266" i="8"/>
  <c r="T3265" i="8"/>
  <c r="S3265" i="8"/>
  <c r="P3265" i="8"/>
  <c r="O3265" i="8"/>
  <c r="T3264" i="8"/>
  <c r="S3264" i="8"/>
  <c r="P3264" i="8"/>
  <c r="O3264" i="8"/>
  <c r="T3263" i="8"/>
  <c r="S3263" i="8"/>
  <c r="P3263" i="8"/>
  <c r="O3263" i="8"/>
  <c r="T3262" i="8"/>
  <c r="S3262" i="8"/>
  <c r="P3262" i="8"/>
  <c r="O3262" i="8"/>
  <c r="T3261" i="8"/>
  <c r="S3261" i="8"/>
  <c r="P3261" i="8"/>
  <c r="O3261" i="8"/>
  <c r="T3260" i="8"/>
  <c r="S3260" i="8"/>
  <c r="P3260" i="8"/>
  <c r="O3260" i="8"/>
  <c r="T3259" i="8"/>
  <c r="S3259" i="8"/>
  <c r="P3259" i="8"/>
  <c r="O3259" i="8"/>
  <c r="T3258" i="8"/>
  <c r="S3258" i="8"/>
  <c r="P3258" i="8"/>
  <c r="O3258" i="8"/>
  <c r="T3257" i="8"/>
  <c r="S3257" i="8"/>
  <c r="P3257" i="8"/>
  <c r="O3257" i="8"/>
  <c r="T3256" i="8"/>
  <c r="S3256" i="8"/>
  <c r="P3256" i="8"/>
  <c r="O3256" i="8"/>
  <c r="T3255" i="8"/>
  <c r="S3255" i="8"/>
  <c r="P3255" i="8"/>
  <c r="O3255" i="8"/>
  <c r="T3254" i="8"/>
  <c r="S3254" i="8"/>
  <c r="P3254" i="8"/>
  <c r="O3254" i="8"/>
  <c r="T3253" i="8"/>
  <c r="S3253" i="8"/>
  <c r="P3253" i="8"/>
  <c r="O3253" i="8"/>
  <c r="T3252" i="8"/>
  <c r="S3252" i="8"/>
  <c r="P3252" i="8"/>
  <c r="O3252" i="8"/>
  <c r="T3251" i="8"/>
  <c r="S3251" i="8"/>
  <c r="P3251" i="8"/>
  <c r="O3251" i="8"/>
  <c r="T3250" i="8"/>
  <c r="S3250" i="8"/>
  <c r="P3250" i="8"/>
  <c r="O3250" i="8"/>
  <c r="T3249" i="8"/>
  <c r="S3249" i="8"/>
  <c r="P3249" i="8"/>
  <c r="O3249" i="8"/>
  <c r="T3248" i="8"/>
  <c r="S3248" i="8"/>
  <c r="P3248" i="8"/>
  <c r="O3248" i="8"/>
  <c r="T3247" i="8"/>
  <c r="S3247" i="8"/>
  <c r="P3247" i="8"/>
  <c r="O3247" i="8"/>
  <c r="T3246" i="8"/>
  <c r="S3246" i="8"/>
  <c r="P3246" i="8"/>
  <c r="O3246" i="8"/>
  <c r="T3245" i="8"/>
  <c r="S3245" i="8"/>
  <c r="P3245" i="8"/>
  <c r="O3245" i="8"/>
  <c r="T3244" i="8"/>
  <c r="S3244" i="8"/>
  <c r="P3244" i="8"/>
  <c r="O3244" i="8"/>
  <c r="T3243" i="8"/>
  <c r="S3243" i="8"/>
  <c r="P3243" i="8"/>
  <c r="O3243" i="8"/>
  <c r="T3242" i="8"/>
  <c r="S3242" i="8"/>
  <c r="P3242" i="8"/>
  <c r="O3242" i="8"/>
  <c r="T3241" i="8"/>
  <c r="S3241" i="8"/>
  <c r="P3241" i="8"/>
  <c r="O3241" i="8"/>
  <c r="T3240" i="8"/>
  <c r="S3240" i="8"/>
  <c r="P3240" i="8"/>
  <c r="O3240" i="8"/>
  <c r="T3239" i="8"/>
  <c r="S3239" i="8"/>
  <c r="P3239" i="8"/>
  <c r="O3239" i="8"/>
  <c r="T3238" i="8"/>
  <c r="S3238" i="8"/>
  <c r="P3238" i="8"/>
  <c r="O3238" i="8"/>
  <c r="T3237" i="8"/>
  <c r="S3237" i="8"/>
  <c r="P3237" i="8"/>
  <c r="O3237" i="8"/>
  <c r="T3236" i="8"/>
  <c r="S3236" i="8"/>
  <c r="P3236" i="8"/>
  <c r="O3236" i="8"/>
  <c r="T3235" i="8"/>
  <c r="S3235" i="8"/>
  <c r="P3235" i="8"/>
  <c r="O3235" i="8"/>
  <c r="T3234" i="8"/>
  <c r="S3234" i="8"/>
  <c r="P3234" i="8"/>
  <c r="O3234" i="8"/>
  <c r="T3233" i="8"/>
  <c r="S3233" i="8"/>
  <c r="P3233" i="8"/>
  <c r="O3233" i="8"/>
  <c r="T3232" i="8"/>
  <c r="S3232" i="8"/>
  <c r="P3232" i="8"/>
  <c r="O3232" i="8"/>
  <c r="T3231" i="8"/>
  <c r="S3231" i="8"/>
  <c r="P3231" i="8"/>
  <c r="O3231" i="8"/>
  <c r="T3230" i="8"/>
  <c r="S3230" i="8"/>
  <c r="P3230" i="8"/>
  <c r="O3230" i="8"/>
  <c r="T3229" i="8"/>
  <c r="S3229" i="8"/>
  <c r="P3229" i="8"/>
  <c r="O3229" i="8"/>
  <c r="T3228" i="8"/>
  <c r="S3228" i="8"/>
  <c r="P3228" i="8"/>
  <c r="O3228" i="8"/>
  <c r="T3227" i="8"/>
  <c r="S3227" i="8"/>
  <c r="P3227" i="8"/>
  <c r="O3227" i="8"/>
  <c r="T3226" i="8"/>
  <c r="S3226" i="8"/>
  <c r="P3226" i="8"/>
  <c r="O3226" i="8"/>
  <c r="T3225" i="8"/>
  <c r="S3225" i="8"/>
  <c r="P3225" i="8"/>
  <c r="O3225" i="8"/>
  <c r="T3224" i="8"/>
  <c r="S3224" i="8"/>
  <c r="P3224" i="8"/>
  <c r="O3224" i="8"/>
  <c r="T3223" i="8"/>
  <c r="S3223" i="8"/>
  <c r="P3223" i="8"/>
  <c r="O3223" i="8"/>
  <c r="T3222" i="8"/>
  <c r="S3222" i="8"/>
  <c r="P3222" i="8"/>
  <c r="O3222" i="8"/>
  <c r="T3221" i="8"/>
  <c r="S3221" i="8"/>
  <c r="P3221" i="8"/>
  <c r="O3221" i="8"/>
  <c r="T3220" i="8"/>
  <c r="S3220" i="8"/>
  <c r="P3220" i="8"/>
  <c r="O3220" i="8"/>
  <c r="T3219" i="8"/>
  <c r="S3219" i="8"/>
  <c r="P3219" i="8"/>
  <c r="O3219" i="8"/>
  <c r="T3218" i="8"/>
  <c r="S3218" i="8"/>
  <c r="P3218" i="8"/>
  <c r="O3218" i="8"/>
  <c r="T3217" i="8"/>
  <c r="S3217" i="8"/>
  <c r="P3217" i="8"/>
  <c r="O3217" i="8"/>
  <c r="T3216" i="8"/>
  <c r="S3216" i="8"/>
  <c r="P3216" i="8"/>
  <c r="O3216" i="8"/>
  <c r="T3215" i="8"/>
  <c r="S3215" i="8"/>
  <c r="P3215" i="8"/>
  <c r="O3215" i="8"/>
  <c r="T3214" i="8"/>
  <c r="S3214" i="8"/>
  <c r="P3214" i="8"/>
  <c r="O3214" i="8"/>
  <c r="T3213" i="8"/>
  <c r="S3213" i="8"/>
  <c r="P3213" i="8"/>
  <c r="O3213" i="8"/>
  <c r="T3212" i="8"/>
  <c r="S3212" i="8"/>
  <c r="P3212" i="8"/>
  <c r="O3212" i="8"/>
  <c r="T3211" i="8"/>
  <c r="S3211" i="8"/>
  <c r="P3211" i="8"/>
  <c r="O3211" i="8"/>
  <c r="T3210" i="8"/>
  <c r="S3210" i="8"/>
  <c r="P3210" i="8"/>
  <c r="O3210" i="8"/>
  <c r="T3209" i="8"/>
  <c r="S3209" i="8"/>
  <c r="P3209" i="8"/>
  <c r="O3209" i="8"/>
  <c r="T3208" i="8"/>
  <c r="S3208" i="8"/>
  <c r="P3208" i="8"/>
  <c r="O3208" i="8"/>
  <c r="T3207" i="8"/>
  <c r="S3207" i="8"/>
  <c r="P3207" i="8"/>
  <c r="O3207" i="8"/>
  <c r="T3206" i="8"/>
  <c r="S3206" i="8"/>
  <c r="P3206" i="8"/>
  <c r="O3206" i="8"/>
  <c r="T3205" i="8"/>
  <c r="S3205" i="8"/>
  <c r="P3205" i="8"/>
  <c r="O3205" i="8"/>
  <c r="T3204" i="8"/>
  <c r="S3204" i="8"/>
  <c r="P3204" i="8"/>
  <c r="O3204" i="8"/>
  <c r="T3203" i="8"/>
  <c r="S3203" i="8"/>
  <c r="P3203" i="8"/>
  <c r="O3203" i="8"/>
  <c r="T3202" i="8"/>
  <c r="S3202" i="8"/>
  <c r="P3202" i="8"/>
  <c r="O3202" i="8"/>
  <c r="T3201" i="8"/>
  <c r="S3201" i="8"/>
  <c r="P3201" i="8"/>
  <c r="O3201" i="8"/>
  <c r="T3200" i="8"/>
  <c r="S3200" i="8"/>
  <c r="P3200" i="8"/>
  <c r="O3200" i="8"/>
  <c r="T3199" i="8"/>
  <c r="S3199" i="8"/>
  <c r="P3199" i="8"/>
  <c r="O3199" i="8"/>
  <c r="T3198" i="8"/>
  <c r="S3198" i="8"/>
  <c r="P3198" i="8"/>
  <c r="O3198" i="8"/>
  <c r="T3197" i="8"/>
  <c r="S3197" i="8"/>
  <c r="P3197" i="8"/>
  <c r="O3197" i="8"/>
  <c r="T3196" i="8"/>
  <c r="S3196" i="8"/>
  <c r="P3196" i="8"/>
  <c r="O3196" i="8"/>
  <c r="T3195" i="8"/>
  <c r="S3195" i="8"/>
  <c r="P3195" i="8"/>
  <c r="O3195" i="8"/>
  <c r="T3194" i="8"/>
  <c r="S3194" i="8"/>
  <c r="P3194" i="8"/>
  <c r="O3194" i="8"/>
  <c r="T3193" i="8"/>
  <c r="S3193" i="8"/>
  <c r="P3193" i="8"/>
  <c r="O3193" i="8"/>
  <c r="T3192" i="8"/>
  <c r="S3192" i="8"/>
  <c r="P3192" i="8"/>
  <c r="O3192" i="8"/>
  <c r="T3191" i="8"/>
  <c r="S3191" i="8"/>
  <c r="P3191" i="8"/>
  <c r="O3191" i="8"/>
  <c r="T3190" i="8"/>
  <c r="S3190" i="8"/>
  <c r="P3190" i="8"/>
  <c r="O3190" i="8"/>
  <c r="T3189" i="8"/>
  <c r="S3189" i="8"/>
  <c r="P3189" i="8"/>
  <c r="O3189" i="8"/>
  <c r="T3188" i="8"/>
  <c r="S3188" i="8"/>
  <c r="P3188" i="8"/>
  <c r="O3188" i="8"/>
  <c r="T3187" i="8"/>
  <c r="S3187" i="8"/>
  <c r="P3187" i="8"/>
  <c r="O3187" i="8"/>
  <c r="T3186" i="8"/>
  <c r="S3186" i="8"/>
  <c r="P3186" i="8"/>
  <c r="O3186" i="8"/>
  <c r="T3185" i="8"/>
  <c r="S3185" i="8"/>
  <c r="P3185" i="8"/>
  <c r="O3185" i="8"/>
  <c r="T3184" i="8"/>
  <c r="S3184" i="8"/>
  <c r="P3184" i="8"/>
  <c r="O3184" i="8"/>
  <c r="T3183" i="8"/>
  <c r="S3183" i="8"/>
  <c r="P3183" i="8"/>
  <c r="O3183" i="8"/>
  <c r="T3182" i="8"/>
  <c r="S3182" i="8"/>
  <c r="P3182" i="8"/>
  <c r="O3182" i="8"/>
  <c r="T3181" i="8"/>
  <c r="S3181" i="8"/>
  <c r="P3181" i="8"/>
  <c r="O3181" i="8"/>
  <c r="T3180" i="8"/>
  <c r="S3180" i="8"/>
  <c r="P3180" i="8"/>
  <c r="O3180" i="8"/>
  <c r="T3179" i="8"/>
  <c r="S3179" i="8"/>
  <c r="P3179" i="8"/>
  <c r="O3179" i="8"/>
  <c r="T3178" i="8"/>
  <c r="S3178" i="8"/>
  <c r="P3178" i="8"/>
  <c r="O3178" i="8"/>
  <c r="T3177" i="8"/>
  <c r="S3177" i="8"/>
  <c r="P3177" i="8"/>
  <c r="O3177" i="8"/>
  <c r="T3176" i="8"/>
  <c r="S3176" i="8"/>
  <c r="P3176" i="8"/>
  <c r="O3176" i="8"/>
  <c r="T3175" i="8"/>
  <c r="S3175" i="8"/>
  <c r="P3175" i="8"/>
  <c r="O3175" i="8"/>
  <c r="T3174" i="8"/>
  <c r="S3174" i="8"/>
  <c r="P3174" i="8"/>
  <c r="O3174" i="8"/>
  <c r="T3173" i="8"/>
  <c r="S3173" i="8"/>
  <c r="P3173" i="8"/>
  <c r="O3173" i="8"/>
  <c r="T3172" i="8"/>
  <c r="S3172" i="8"/>
  <c r="P3172" i="8"/>
  <c r="O3172" i="8"/>
  <c r="T3171" i="8"/>
  <c r="S3171" i="8"/>
  <c r="P3171" i="8"/>
  <c r="O3171" i="8"/>
  <c r="T3170" i="8"/>
  <c r="S3170" i="8"/>
  <c r="P3170" i="8"/>
  <c r="O3170" i="8"/>
  <c r="T3169" i="8"/>
  <c r="S3169" i="8"/>
  <c r="P3169" i="8"/>
  <c r="O3169" i="8"/>
  <c r="T3168" i="8"/>
  <c r="S3168" i="8"/>
  <c r="P3168" i="8"/>
  <c r="O3168" i="8"/>
  <c r="T3167" i="8"/>
  <c r="S3167" i="8"/>
  <c r="P3167" i="8"/>
  <c r="O3167" i="8"/>
  <c r="T3166" i="8"/>
  <c r="S3166" i="8"/>
  <c r="P3166" i="8"/>
  <c r="O3166" i="8"/>
  <c r="T3165" i="8"/>
  <c r="S3165" i="8"/>
  <c r="P3165" i="8"/>
  <c r="O3165" i="8"/>
  <c r="T3164" i="8"/>
  <c r="S3164" i="8"/>
  <c r="P3164" i="8"/>
  <c r="O3164" i="8"/>
  <c r="T3163" i="8"/>
  <c r="S3163" i="8"/>
  <c r="P3163" i="8"/>
  <c r="O3163" i="8"/>
  <c r="T3162" i="8"/>
  <c r="S3162" i="8"/>
  <c r="P3162" i="8"/>
  <c r="O3162" i="8"/>
  <c r="T3161" i="8"/>
  <c r="S3161" i="8"/>
  <c r="P3161" i="8"/>
  <c r="O3161" i="8"/>
  <c r="T3160" i="8"/>
  <c r="S3160" i="8"/>
  <c r="P3160" i="8"/>
  <c r="O3160" i="8"/>
  <c r="T3159" i="8"/>
  <c r="S3159" i="8"/>
  <c r="P3159" i="8"/>
  <c r="O3159" i="8"/>
  <c r="T3158" i="8"/>
  <c r="S3158" i="8"/>
  <c r="P3158" i="8"/>
  <c r="O3158" i="8"/>
  <c r="T3157" i="8"/>
  <c r="S3157" i="8"/>
  <c r="P3157" i="8"/>
  <c r="O3157" i="8"/>
  <c r="T3156" i="8"/>
  <c r="S3156" i="8"/>
  <c r="P3156" i="8"/>
  <c r="O3156" i="8"/>
  <c r="T3155" i="8"/>
  <c r="S3155" i="8"/>
  <c r="P3155" i="8"/>
  <c r="O3155" i="8"/>
  <c r="T3154" i="8"/>
  <c r="S3154" i="8"/>
  <c r="P3154" i="8"/>
  <c r="O3154" i="8"/>
  <c r="T3153" i="8"/>
  <c r="S3153" i="8"/>
  <c r="P3153" i="8"/>
  <c r="O3153" i="8"/>
  <c r="T3152" i="8"/>
  <c r="S3152" i="8"/>
  <c r="P3152" i="8"/>
  <c r="O3152" i="8"/>
  <c r="T3151" i="8"/>
  <c r="S3151" i="8"/>
  <c r="P3151" i="8"/>
  <c r="O3151" i="8"/>
  <c r="T3150" i="8"/>
  <c r="S3150" i="8"/>
  <c r="P3150" i="8"/>
  <c r="O3150" i="8"/>
  <c r="T3149" i="8"/>
  <c r="S3149" i="8"/>
  <c r="P3149" i="8"/>
  <c r="O3149" i="8"/>
  <c r="T3148" i="8"/>
  <c r="S3148" i="8"/>
  <c r="P3148" i="8"/>
  <c r="O3148" i="8"/>
  <c r="T3147" i="8"/>
  <c r="S3147" i="8"/>
  <c r="P3147" i="8"/>
  <c r="O3147" i="8"/>
  <c r="T3146" i="8"/>
  <c r="S3146" i="8"/>
  <c r="P3146" i="8"/>
  <c r="O3146" i="8"/>
  <c r="T3145" i="8"/>
  <c r="S3145" i="8"/>
  <c r="P3145" i="8"/>
  <c r="O3145" i="8"/>
  <c r="T3144" i="8"/>
  <c r="S3144" i="8"/>
  <c r="P3144" i="8"/>
  <c r="O3144" i="8"/>
  <c r="T3143" i="8"/>
  <c r="S3143" i="8"/>
  <c r="P3143" i="8"/>
  <c r="O3143" i="8"/>
  <c r="T3142" i="8"/>
  <c r="S3142" i="8"/>
  <c r="P3142" i="8"/>
  <c r="O3142" i="8"/>
  <c r="T3141" i="8"/>
  <c r="S3141" i="8"/>
  <c r="P3141" i="8"/>
  <c r="O3141" i="8"/>
  <c r="T3140" i="8"/>
  <c r="S3140" i="8"/>
  <c r="P3140" i="8"/>
  <c r="O3140" i="8"/>
  <c r="T3139" i="8"/>
  <c r="S3139" i="8"/>
  <c r="P3139" i="8"/>
  <c r="O3139" i="8"/>
  <c r="T3138" i="8"/>
  <c r="S3138" i="8"/>
  <c r="P3138" i="8"/>
  <c r="O3138" i="8"/>
  <c r="T3137" i="8"/>
  <c r="S3137" i="8"/>
  <c r="P3137" i="8"/>
  <c r="O3137" i="8"/>
  <c r="T3136" i="8"/>
  <c r="S3136" i="8"/>
  <c r="P3136" i="8"/>
  <c r="O3136" i="8"/>
  <c r="T3135" i="8"/>
  <c r="S3135" i="8"/>
  <c r="P3135" i="8"/>
  <c r="O3135" i="8"/>
  <c r="T3134" i="8"/>
  <c r="S3134" i="8"/>
  <c r="P3134" i="8"/>
  <c r="O3134" i="8"/>
  <c r="T3133" i="8"/>
  <c r="S3133" i="8"/>
  <c r="P3133" i="8"/>
  <c r="O3133" i="8"/>
  <c r="T3132" i="8"/>
  <c r="S3132" i="8"/>
  <c r="P3132" i="8"/>
  <c r="O3132" i="8"/>
  <c r="T3131" i="8"/>
  <c r="S3131" i="8"/>
  <c r="P3131" i="8"/>
  <c r="O3131" i="8"/>
  <c r="T3130" i="8"/>
  <c r="S3130" i="8"/>
  <c r="P3130" i="8"/>
  <c r="O3130" i="8"/>
  <c r="T3129" i="8"/>
  <c r="S3129" i="8"/>
  <c r="P3129" i="8"/>
  <c r="O3129" i="8"/>
  <c r="T3128" i="8"/>
  <c r="S3128" i="8"/>
  <c r="P3128" i="8"/>
  <c r="O3128" i="8"/>
  <c r="T3127" i="8"/>
  <c r="S3127" i="8"/>
  <c r="P3127" i="8"/>
  <c r="O3127" i="8"/>
  <c r="T3126" i="8"/>
  <c r="S3126" i="8"/>
  <c r="P3126" i="8"/>
  <c r="O3126" i="8"/>
  <c r="T3125" i="8"/>
  <c r="S3125" i="8"/>
  <c r="P3125" i="8"/>
  <c r="O3125" i="8"/>
  <c r="T3124" i="8"/>
  <c r="S3124" i="8"/>
  <c r="P3124" i="8"/>
  <c r="O3124" i="8"/>
  <c r="T3123" i="8"/>
  <c r="S3123" i="8"/>
  <c r="P3123" i="8"/>
  <c r="O3123" i="8"/>
  <c r="T3122" i="8"/>
  <c r="S3122" i="8"/>
  <c r="P3122" i="8"/>
  <c r="O3122" i="8"/>
  <c r="T3121" i="8"/>
  <c r="S3121" i="8"/>
  <c r="P3121" i="8"/>
  <c r="O3121" i="8"/>
  <c r="T3120" i="8"/>
  <c r="S3120" i="8"/>
  <c r="P3120" i="8"/>
  <c r="O3120" i="8"/>
  <c r="T3119" i="8"/>
  <c r="S3119" i="8"/>
  <c r="P3119" i="8"/>
  <c r="O3119" i="8"/>
  <c r="T3118" i="8"/>
  <c r="S3118" i="8"/>
  <c r="P3118" i="8"/>
  <c r="O3118" i="8"/>
  <c r="T3117" i="8"/>
  <c r="S3117" i="8"/>
  <c r="P3117" i="8"/>
  <c r="O3117" i="8"/>
  <c r="T3116" i="8"/>
  <c r="S3116" i="8"/>
  <c r="P3116" i="8"/>
  <c r="O3116" i="8"/>
  <c r="T3115" i="8"/>
  <c r="S3115" i="8"/>
  <c r="P3115" i="8"/>
  <c r="O3115" i="8"/>
  <c r="T3114" i="8"/>
  <c r="S3114" i="8"/>
  <c r="P3114" i="8"/>
  <c r="O3114" i="8"/>
  <c r="T3113" i="8"/>
  <c r="S3113" i="8"/>
  <c r="P3113" i="8"/>
  <c r="O3113" i="8"/>
  <c r="T3112" i="8"/>
  <c r="S3112" i="8"/>
  <c r="P3112" i="8"/>
  <c r="O3112" i="8"/>
  <c r="T3111" i="8"/>
  <c r="S3111" i="8"/>
  <c r="P3111" i="8"/>
  <c r="O3111" i="8"/>
  <c r="T3110" i="8"/>
  <c r="S3110" i="8"/>
  <c r="P3110" i="8"/>
  <c r="O3110" i="8"/>
  <c r="T3109" i="8"/>
  <c r="S3109" i="8"/>
  <c r="P3109" i="8"/>
  <c r="O3109" i="8"/>
  <c r="T3108" i="8"/>
  <c r="S3108" i="8"/>
  <c r="P3108" i="8"/>
  <c r="O3108" i="8"/>
  <c r="T3107" i="8"/>
  <c r="S3107" i="8"/>
  <c r="P3107" i="8"/>
  <c r="O3107" i="8"/>
  <c r="T3106" i="8"/>
  <c r="S3106" i="8"/>
  <c r="P3106" i="8"/>
  <c r="O3106" i="8"/>
  <c r="T3105" i="8"/>
  <c r="S3105" i="8"/>
  <c r="P3105" i="8"/>
  <c r="O3105" i="8"/>
  <c r="T3104" i="8"/>
  <c r="S3104" i="8"/>
  <c r="P3104" i="8"/>
  <c r="O3104" i="8"/>
  <c r="T3103" i="8"/>
  <c r="S3103" i="8"/>
  <c r="P3103" i="8"/>
  <c r="O3103" i="8"/>
  <c r="T3102" i="8"/>
  <c r="S3102" i="8"/>
  <c r="P3102" i="8"/>
  <c r="O3102" i="8"/>
  <c r="T3101" i="8"/>
  <c r="S3101" i="8"/>
  <c r="P3101" i="8"/>
  <c r="O3101" i="8"/>
  <c r="T3100" i="8"/>
  <c r="S3100" i="8"/>
  <c r="P3100" i="8"/>
  <c r="O3100" i="8"/>
  <c r="T3099" i="8"/>
  <c r="S3099" i="8"/>
  <c r="P3099" i="8"/>
  <c r="O3099" i="8"/>
  <c r="T3098" i="8"/>
  <c r="S3098" i="8"/>
  <c r="P3098" i="8"/>
  <c r="O3098" i="8"/>
  <c r="T3097" i="8"/>
  <c r="S3097" i="8"/>
  <c r="P3097" i="8"/>
  <c r="O3097" i="8"/>
  <c r="T3096" i="8"/>
  <c r="S3096" i="8"/>
  <c r="P3096" i="8"/>
  <c r="O3096" i="8"/>
  <c r="T3095" i="8"/>
  <c r="S3095" i="8"/>
  <c r="P3095" i="8"/>
  <c r="O3095" i="8"/>
  <c r="T3094" i="8"/>
  <c r="S3094" i="8"/>
  <c r="P3094" i="8"/>
  <c r="O3094" i="8"/>
  <c r="T3093" i="8"/>
  <c r="S3093" i="8"/>
  <c r="P3093" i="8"/>
  <c r="O3093" i="8"/>
  <c r="T3092" i="8"/>
  <c r="S3092" i="8"/>
  <c r="P3092" i="8"/>
  <c r="O3092" i="8"/>
  <c r="T3091" i="8"/>
  <c r="S3091" i="8"/>
  <c r="P3091" i="8"/>
  <c r="O3091" i="8"/>
  <c r="T3090" i="8"/>
  <c r="S3090" i="8"/>
  <c r="P3090" i="8"/>
  <c r="O3090" i="8"/>
  <c r="T3089" i="8"/>
  <c r="S3089" i="8"/>
  <c r="P3089" i="8"/>
  <c r="O3089" i="8"/>
  <c r="T3088" i="8"/>
  <c r="S3088" i="8"/>
  <c r="P3088" i="8"/>
  <c r="O3088" i="8"/>
  <c r="T3087" i="8"/>
  <c r="S3087" i="8"/>
  <c r="P3087" i="8"/>
  <c r="O3087" i="8"/>
  <c r="T3086" i="8"/>
  <c r="S3086" i="8"/>
  <c r="P3086" i="8"/>
  <c r="O3086" i="8"/>
  <c r="T3085" i="8"/>
  <c r="S3085" i="8"/>
  <c r="P3085" i="8"/>
  <c r="O3085" i="8"/>
  <c r="T3084" i="8"/>
  <c r="S3084" i="8"/>
  <c r="P3084" i="8"/>
  <c r="O3084" i="8"/>
  <c r="T3083" i="8"/>
  <c r="S3083" i="8"/>
  <c r="P3083" i="8"/>
  <c r="O3083" i="8"/>
  <c r="T3082" i="8"/>
  <c r="S3082" i="8"/>
  <c r="P3082" i="8"/>
  <c r="O3082" i="8"/>
  <c r="T3081" i="8"/>
  <c r="S3081" i="8"/>
  <c r="P3081" i="8"/>
  <c r="O3081" i="8"/>
  <c r="T3080" i="8"/>
  <c r="S3080" i="8"/>
  <c r="P3080" i="8"/>
  <c r="O3080" i="8"/>
  <c r="T3079" i="8"/>
  <c r="S3079" i="8"/>
  <c r="P3079" i="8"/>
  <c r="O3079" i="8"/>
  <c r="T3078" i="8"/>
  <c r="S3078" i="8"/>
  <c r="P3078" i="8"/>
  <c r="O3078" i="8"/>
  <c r="T3077" i="8"/>
  <c r="S3077" i="8"/>
  <c r="P3077" i="8"/>
  <c r="O3077" i="8"/>
  <c r="T3076" i="8"/>
  <c r="S3076" i="8"/>
  <c r="P3076" i="8"/>
  <c r="O3076" i="8"/>
  <c r="T3075" i="8"/>
  <c r="S3075" i="8"/>
  <c r="P3075" i="8"/>
  <c r="O3075" i="8"/>
  <c r="T3074" i="8"/>
  <c r="S3074" i="8"/>
  <c r="P3074" i="8"/>
  <c r="O3074" i="8"/>
  <c r="T3073" i="8"/>
  <c r="S3073" i="8"/>
  <c r="P3073" i="8"/>
  <c r="O3073" i="8"/>
  <c r="T3072" i="8"/>
  <c r="S3072" i="8"/>
  <c r="P3072" i="8"/>
  <c r="O3072" i="8"/>
  <c r="T3071" i="8"/>
  <c r="S3071" i="8"/>
  <c r="P3071" i="8"/>
  <c r="O3071" i="8"/>
  <c r="T3070" i="8"/>
  <c r="S3070" i="8"/>
  <c r="P3070" i="8"/>
  <c r="O3070" i="8"/>
  <c r="T3069" i="8"/>
  <c r="S3069" i="8"/>
  <c r="P3069" i="8"/>
  <c r="O3069" i="8"/>
  <c r="T3068" i="8"/>
  <c r="S3068" i="8"/>
  <c r="P3068" i="8"/>
  <c r="O3068" i="8"/>
  <c r="T3067" i="8"/>
  <c r="S3067" i="8"/>
  <c r="P3067" i="8"/>
  <c r="O3067" i="8"/>
  <c r="T3066" i="8"/>
  <c r="S3066" i="8"/>
  <c r="P3066" i="8"/>
  <c r="O3066" i="8"/>
  <c r="T3065" i="8"/>
  <c r="S3065" i="8"/>
  <c r="P3065" i="8"/>
  <c r="O3065" i="8"/>
  <c r="T3064" i="8"/>
  <c r="S3064" i="8"/>
  <c r="P3064" i="8"/>
  <c r="O3064" i="8"/>
  <c r="T3063" i="8"/>
  <c r="S3063" i="8"/>
  <c r="P3063" i="8"/>
  <c r="O3063" i="8"/>
  <c r="T3062" i="8"/>
  <c r="S3062" i="8"/>
  <c r="P3062" i="8"/>
  <c r="O3062" i="8"/>
  <c r="T3061" i="8"/>
  <c r="S3061" i="8"/>
  <c r="P3061" i="8"/>
  <c r="O3061" i="8"/>
  <c r="T3060" i="8"/>
  <c r="S3060" i="8"/>
  <c r="P3060" i="8"/>
  <c r="O3060" i="8"/>
  <c r="T3059" i="8"/>
  <c r="S3059" i="8"/>
  <c r="P3059" i="8"/>
  <c r="O3059" i="8"/>
  <c r="T3058" i="8"/>
  <c r="S3058" i="8"/>
  <c r="P3058" i="8"/>
  <c r="O3058" i="8"/>
  <c r="T3057" i="8"/>
  <c r="S3057" i="8"/>
  <c r="P3057" i="8"/>
  <c r="O3057" i="8"/>
  <c r="T3056" i="8"/>
  <c r="S3056" i="8"/>
  <c r="P3056" i="8"/>
  <c r="O3056" i="8"/>
  <c r="T3055" i="8"/>
  <c r="S3055" i="8"/>
  <c r="P3055" i="8"/>
  <c r="O3055" i="8"/>
  <c r="T3054" i="8"/>
  <c r="S3054" i="8"/>
  <c r="P3054" i="8"/>
  <c r="O3054" i="8"/>
  <c r="T3053" i="8"/>
  <c r="S3053" i="8"/>
  <c r="P3053" i="8"/>
  <c r="O3053" i="8"/>
  <c r="T3052" i="8"/>
  <c r="S3052" i="8"/>
  <c r="P3052" i="8"/>
  <c r="O3052" i="8"/>
  <c r="T3051" i="8"/>
  <c r="S3051" i="8"/>
  <c r="P3051" i="8"/>
  <c r="O3051" i="8"/>
  <c r="T3050" i="8"/>
  <c r="S3050" i="8"/>
  <c r="P3050" i="8"/>
  <c r="O3050" i="8"/>
  <c r="T3049" i="8"/>
  <c r="S3049" i="8"/>
  <c r="P3049" i="8"/>
  <c r="O3049" i="8"/>
  <c r="T3048" i="8"/>
  <c r="S3048" i="8"/>
  <c r="P3048" i="8"/>
  <c r="O3048" i="8"/>
  <c r="T3047" i="8"/>
  <c r="S3047" i="8"/>
  <c r="P3047" i="8"/>
  <c r="O3047" i="8"/>
  <c r="T3046" i="8"/>
  <c r="S3046" i="8"/>
  <c r="P3046" i="8"/>
  <c r="O3046" i="8"/>
  <c r="T3045" i="8"/>
  <c r="S3045" i="8"/>
  <c r="P3045" i="8"/>
  <c r="O3045" i="8"/>
  <c r="T3044" i="8"/>
  <c r="S3044" i="8"/>
  <c r="P3044" i="8"/>
  <c r="O3044" i="8"/>
  <c r="T3043" i="8"/>
  <c r="S3043" i="8"/>
  <c r="P3043" i="8"/>
  <c r="O3043" i="8"/>
  <c r="T3042" i="8"/>
  <c r="S3042" i="8"/>
  <c r="P3042" i="8"/>
  <c r="O3042" i="8"/>
  <c r="T3041" i="8"/>
  <c r="S3041" i="8"/>
  <c r="P3041" i="8"/>
  <c r="O3041" i="8"/>
  <c r="T3040" i="8"/>
  <c r="S3040" i="8"/>
  <c r="P3040" i="8"/>
  <c r="O3040" i="8"/>
  <c r="T3039" i="8"/>
  <c r="S3039" i="8"/>
  <c r="P3039" i="8"/>
  <c r="O3039" i="8"/>
  <c r="T3038" i="8"/>
  <c r="S3038" i="8"/>
  <c r="P3038" i="8"/>
  <c r="O3038" i="8"/>
  <c r="T3037" i="8"/>
  <c r="S3037" i="8"/>
  <c r="P3037" i="8"/>
  <c r="O3037" i="8"/>
  <c r="T3036" i="8"/>
  <c r="S3036" i="8"/>
  <c r="P3036" i="8"/>
  <c r="O3036" i="8"/>
  <c r="T3035" i="8"/>
  <c r="S3035" i="8"/>
  <c r="P3035" i="8"/>
  <c r="O3035" i="8"/>
  <c r="T3034" i="8"/>
  <c r="S3034" i="8"/>
  <c r="P3034" i="8"/>
  <c r="O3034" i="8"/>
  <c r="T3033" i="8"/>
  <c r="S3033" i="8"/>
  <c r="P3033" i="8"/>
  <c r="O3033" i="8"/>
  <c r="T3032" i="8"/>
  <c r="S3032" i="8"/>
  <c r="P3032" i="8"/>
  <c r="O3032" i="8"/>
  <c r="T3031" i="8"/>
  <c r="S3031" i="8"/>
  <c r="P3031" i="8"/>
  <c r="O3031" i="8"/>
  <c r="T3030" i="8"/>
  <c r="S3030" i="8"/>
  <c r="P3030" i="8"/>
  <c r="O3030" i="8"/>
  <c r="T3029" i="8"/>
  <c r="S3029" i="8"/>
  <c r="P3029" i="8"/>
  <c r="O3029" i="8"/>
  <c r="T3028" i="8"/>
  <c r="S3028" i="8"/>
  <c r="P3028" i="8"/>
  <c r="O3028" i="8"/>
  <c r="T3027" i="8"/>
  <c r="S3027" i="8"/>
  <c r="P3027" i="8"/>
  <c r="O3027" i="8"/>
  <c r="T3026" i="8"/>
  <c r="S3026" i="8"/>
  <c r="P3026" i="8"/>
  <c r="O3026" i="8"/>
  <c r="T3025" i="8"/>
  <c r="S3025" i="8"/>
  <c r="P3025" i="8"/>
  <c r="O3025" i="8"/>
  <c r="T3024" i="8"/>
  <c r="S3024" i="8"/>
  <c r="P3024" i="8"/>
  <c r="O3024" i="8"/>
  <c r="T3023" i="8"/>
  <c r="S3023" i="8"/>
  <c r="P3023" i="8"/>
  <c r="O3023" i="8"/>
  <c r="T3022" i="8"/>
  <c r="S3022" i="8"/>
  <c r="P3022" i="8"/>
  <c r="O3022" i="8"/>
  <c r="T3021" i="8"/>
  <c r="S3021" i="8"/>
  <c r="P3021" i="8"/>
  <c r="O3021" i="8"/>
  <c r="T3020" i="8"/>
  <c r="S3020" i="8"/>
  <c r="P3020" i="8"/>
  <c r="O3020" i="8"/>
  <c r="T3019" i="8"/>
  <c r="S3019" i="8"/>
  <c r="P3019" i="8"/>
  <c r="O3019" i="8"/>
  <c r="T3018" i="8"/>
  <c r="S3018" i="8"/>
  <c r="P3018" i="8"/>
  <c r="O3018" i="8"/>
  <c r="T3017" i="8"/>
  <c r="S3017" i="8"/>
  <c r="P3017" i="8"/>
  <c r="O3017" i="8"/>
  <c r="T3016" i="8"/>
  <c r="S3016" i="8"/>
  <c r="P3016" i="8"/>
  <c r="O3016" i="8"/>
  <c r="T3015" i="8"/>
  <c r="S3015" i="8"/>
  <c r="P3015" i="8"/>
  <c r="O3015" i="8"/>
  <c r="T3014" i="8"/>
  <c r="S3014" i="8"/>
  <c r="P3014" i="8"/>
  <c r="O3014" i="8"/>
  <c r="T3013" i="8"/>
  <c r="S3013" i="8"/>
  <c r="P3013" i="8"/>
  <c r="O3013" i="8"/>
  <c r="T3012" i="8"/>
  <c r="S3012" i="8"/>
  <c r="P3012" i="8"/>
  <c r="O3012" i="8"/>
  <c r="T3011" i="8"/>
  <c r="S3011" i="8"/>
  <c r="P3011" i="8"/>
  <c r="O3011" i="8"/>
  <c r="T3010" i="8"/>
  <c r="S3010" i="8"/>
  <c r="P3010" i="8"/>
  <c r="O3010" i="8"/>
  <c r="T3009" i="8"/>
  <c r="S3009" i="8"/>
  <c r="P3009" i="8"/>
  <c r="O3009" i="8"/>
  <c r="T3008" i="8"/>
  <c r="S3008" i="8"/>
  <c r="P3008" i="8"/>
  <c r="O3008" i="8"/>
  <c r="T3007" i="8"/>
  <c r="S3007" i="8"/>
  <c r="P3007" i="8"/>
  <c r="O3007" i="8"/>
  <c r="T3006" i="8"/>
  <c r="S3006" i="8"/>
  <c r="P3006" i="8"/>
  <c r="O3006" i="8"/>
  <c r="T3005" i="8"/>
  <c r="S3005" i="8"/>
  <c r="P3005" i="8"/>
  <c r="O3005" i="8"/>
  <c r="T3004" i="8"/>
  <c r="S3004" i="8"/>
  <c r="P3004" i="8"/>
  <c r="O3004" i="8"/>
  <c r="T3003" i="8"/>
  <c r="S3003" i="8"/>
  <c r="P3003" i="8"/>
  <c r="O3003" i="8"/>
  <c r="T3002" i="8"/>
  <c r="S3002" i="8"/>
  <c r="P3002" i="8"/>
  <c r="O3002" i="8"/>
  <c r="T3001" i="8"/>
  <c r="S3001" i="8"/>
  <c r="P3001" i="8"/>
  <c r="O3001" i="8"/>
  <c r="T3000" i="8"/>
  <c r="S3000" i="8"/>
  <c r="P3000" i="8"/>
  <c r="O3000" i="8"/>
  <c r="T2999" i="8"/>
  <c r="S2999" i="8"/>
  <c r="P2999" i="8"/>
  <c r="O2999" i="8"/>
  <c r="T2998" i="8"/>
  <c r="S2998" i="8"/>
  <c r="P2998" i="8"/>
  <c r="O2998" i="8"/>
  <c r="T2997" i="8"/>
  <c r="S2997" i="8"/>
  <c r="P2997" i="8"/>
  <c r="O2997" i="8"/>
  <c r="T2996" i="8"/>
  <c r="S2996" i="8"/>
  <c r="P2996" i="8"/>
  <c r="O2996" i="8"/>
  <c r="T2995" i="8"/>
  <c r="S2995" i="8"/>
  <c r="P2995" i="8"/>
  <c r="O2995" i="8"/>
  <c r="T2994" i="8"/>
  <c r="S2994" i="8"/>
  <c r="P2994" i="8"/>
  <c r="O2994" i="8"/>
  <c r="T2993" i="8"/>
  <c r="S2993" i="8"/>
  <c r="P2993" i="8"/>
  <c r="O2993" i="8"/>
  <c r="T2992" i="8"/>
  <c r="S2992" i="8"/>
  <c r="P2992" i="8"/>
  <c r="O2992" i="8"/>
  <c r="T2991" i="8"/>
  <c r="S2991" i="8"/>
  <c r="P2991" i="8"/>
  <c r="O2991" i="8"/>
  <c r="T2990" i="8"/>
  <c r="S2990" i="8"/>
  <c r="P2990" i="8"/>
  <c r="O2990" i="8"/>
  <c r="T2989" i="8"/>
  <c r="S2989" i="8"/>
  <c r="P2989" i="8"/>
  <c r="O2989" i="8"/>
  <c r="T2988" i="8"/>
  <c r="S2988" i="8"/>
  <c r="P2988" i="8"/>
  <c r="O2988" i="8"/>
  <c r="T2987" i="8"/>
  <c r="S2987" i="8"/>
  <c r="P2987" i="8"/>
  <c r="O2987" i="8"/>
  <c r="T2986" i="8"/>
  <c r="S2986" i="8"/>
  <c r="P2986" i="8"/>
  <c r="O2986" i="8"/>
  <c r="T2985" i="8"/>
  <c r="S2985" i="8"/>
  <c r="P2985" i="8"/>
  <c r="O2985" i="8"/>
  <c r="T2984" i="8"/>
  <c r="S2984" i="8"/>
  <c r="P2984" i="8"/>
  <c r="O2984" i="8"/>
  <c r="T2983" i="8"/>
  <c r="S2983" i="8"/>
  <c r="P2983" i="8"/>
  <c r="O2983" i="8"/>
  <c r="T2982" i="8"/>
  <c r="S2982" i="8"/>
  <c r="P2982" i="8"/>
  <c r="O2982" i="8"/>
  <c r="T2981" i="8"/>
  <c r="S2981" i="8"/>
  <c r="P2981" i="8"/>
  <c r="O2981" i="8"/>
  <c r="T2980" i="8"/>
  <c r="S2980" i="8"/>
  <c r="P2980" i="8"/>
  <c r="O2980" i="8"/>
  <c r="T2979" i="8"/>
  <c r="S2979" i="8"/>
  <c r="P2979" i="8"/>
  <c r="O2979" i="8"/>
  <c r="T2978" i="8"/>
  <c r="S2978" i="8"/>
  <c r="P2978" i="8"/>
  <c r="O2978" i="8"/>
  <c r="T2977" i="8"/>
  <c r="S2977" i="8"/>
  <c r="P2977" i="8"/>
  <c r="O2977" i="8"/>
  <c r="T2976" i="8"/>
  <c r="S2976" i="8"/>
  <c r="P2976" i="8"/>
  <c r="O2976" i="8"/>
  <c r="T2975" i="8"/>
  <c r="S2975" i="8"/>
  <c r="P2975" i="8"/>
  <c r="O2975" i="8"/>
  <c r="T2974" i="8"/>
  <c r="S2974" i="8"/>
  <c r="P2974" i="8"/>
  <c r="O2974" i="8"/>
  <c r="T2973" i="8"/>
  <c r="S2973" i="8"/>
  <c r="P2973" i="8"/>
  <c r="O2973" i="8"/>
  <c r="T2972" i="8"/>
  <c r="S2972" i="8"/>
  <c r="P2972" i="8"/>
  <c r="O2972" i="8"/>
  <c r="T2971" i="8"/>
  <c r="S2971" i="8"/>
  <c r="P2971" i="8"/>
  <c r="O2971" i="8"/>
  <c r="T2970" i="8"/>
  <c r="S2970" i="8"/>
  <c r="P2970" i="8"/>
  <c r="O2970" i="8"/>
  <c r="T2969" i="8"/>
  <c r="S2969" i="8"/>
  <c r="P2969" i="8"/>
  <c r="O2969" i="8"/>
  <c r="T2968" i="8"/>
  <c r="S2968" i="8"/>
  <c r="P2968" i="8"/>
  <c r="O2968" i="8"/>
  <c r="T2967" i="8"/>
  <c r="S2967" i="8"/>
  <c r="P2967" i="8"/>
  <c r="O2967" i="8"/>
  <c r="T2966" i="8"/>
  <c r="S2966" i="8"/>
  <c r="P2966" i="8"/>
  <c r="O2966" i="8"/>
  <c r="T2965" i="8"/>
  <c r="S2965" i="8"/>
  <c r="P2965" i="8"/>
  <c r="O2965" i="8"/>
  <c r="T2964" i="8"/>
  <c r="S2964" i="8"/>
  <c r="P2964" i="8"/>
  <c r="O2964" i="8"/>
  <c r="T2963" i="8"/>
  <c r="S2963" i="8"/>
  <c r="P2963" i="8"/>
  <c r="O2963" i="8"/>
  <c r="T2962" i="8"/>
  <c r="S2962" i="8"/>
  <c r="P2962" i="8"/>
  <c r="O2962" i="8"/>
  <c r="T2961" i="8"/>
  <c r="S2961" i="8"/>
  <c r="P2961" i="8"/>
  <c r="O2961" i="8"/>
  <c r="T2960" i="8"/>
  <c r="S2960" i="8"/>
  <c r="P2960" i="8"/>
  <c r="O2960" i="8"/>
  <c r="T2959" i="8"/>
  <c r="S2959" i="8"/>
  <c r="P2959" i="8"/>
  <c r="O2959" i="8"/>
  <c r="T2958" i="8"/>
  <c r="S2958" i="8"/>
  <c r="P2958" i="8"/>
  <c r="O2958" i="8"/>
  <c r="T2957" i="8"/>
  <c r="S2957" i="8"/>
  <c r="P2957" i="8"/>
  <c r="O2957" i="8"/>
  <c r="T2956" i="8"/>
  <c r="S2956" i="8"/>
  <c r="P2956" i="8"/>
  <c r="O2956" i="8"/>
  <c r="T2955" i="8"/>
  <c r="S2955" i="8"/>
  <c r="P2955" i="8"/>
  <c r="O2955" i="8"/>
  <c r="T2954" i="8"/>
  <c r="S2954" i="8"/>
  <c r="P2954" i="8"/>
  <c r="O2954" i="8"/>
  <c r="T2953" i="8"/>
  <c r="S2953" i="8"/>
  <c r="P2953" i="8"/>
  <c r="O2953" i="8"/>
  <c r="T2952" i="8"/>
  <c r="S2952" i="8"/>
  <c r="P2952" i="8"/>
  <c r="O2952" i="8"/>
  <c r="T2951" i="8"/>
  <c r="S2951" i="8"/>
  <c r="P2951" i="8"/>
  <c r="O2951" i="8"/>
  <c r="T2950" i="8"/>
  <c r="S2950" i="8"/>
  <c r="P2950" i="8"/>
  <c r="O2950" i="8"/>
  <c r="T2949" i="8"/>
  <c r="S2949" i="8"/>
  <c r="P2949" i="8"/>
  <c r="O2949" i="8"/>
  <c r="T2948" i="8"/>
  <c r="S2948" i="8"/>
  <c r="P2948" i="8"/>
  <c r="O2948" i="8"/>
  <c r="T2947" i="8"/>
  <c r="S2947" i="8"/>
  <c r="P2947" i="8"/>
  <c r="O2947" i="8"/>
  <c r="T2946" i="8"/>
  <c r="S2946" i="8"/>
  <c r="P2946" i="8"/>
  <c r="O2946" i="8"/>
  <c r="T2945" i="8"/>
  <c r="S2945" i="8"/>
  <c r="P2945" i="8"/>
  <c r="O2945" i="8"/>
  <c r="T2944" i="8"/>
  <c r="S2944" i="8"/>
  <c r="P2944" i="8"/>
  <c r="O2944" i="8"/>
  <c r="T2943" i="8"/>
  <c r="S2943" i="8"/>
  <c r="P2943" i="8"/>
  <c r="O2943" i="8"/>
  <c r="T2942" i="8"/>
  <c r="S2942" i="8"/>
  <c r="P2942" i="8"/>
  <c r="O2942" i="8"/>
  <c r="T2941" i="8"/>
  <c r="S2941" i="8"/>
  <c r="P2941" i="8"/>
  <c r="O2941" i="8"/>
  <c r="T2940" i="8"/>
  <c r="S2940" i="8"/>
  <c r="P2940" i="8"/>
  <c r="O2940" i="8"/>
  <c r="T2939" i="8"/>
  <c r="S2939" i="8"/>
  <c r="P2939" i="8"/>
  <c r="O2939" i="8"/>
  <c r="T2938" i="8"/>
  <c r="S2938" i="8"/>
  <c r="P2938" i="8"/>
  <c r="O2938" i="8"/>
  <c r="T2937" i="8"/>
  <c r="S2937" i="8"/>
  <c r="P2937" i="8"/>
  <c r="O2937" i="8"/>
  <c r="T2936" i="8"/>
  <c r="S2936" i="8"/>
  <c r="P2936" i="8"/>
  <c r="O2936" i="8"/>
  <c r="T2935" i="8"/>
  <c r="S2935" i="8"/>
  <c r="P2935" i="8"/>
  <c r="O2935" i="8"/>
  <c r="T2934" i="8"/>
  <c r="S2934" i="8"/>
  <c r="P2934" i="8"/>
  <c r="O2934" i="8"/>
  <c r="T2933" i="8"/>
  <c r="S2933" i="8"/>
  <c r="P2933" i="8"/>
  <c r="O2933" i="8"/>
  <c r="T2932" i="8"/>
  <c r="S2932" i="8"/>
  <c r="P2932" i="8"/>
  <c r="O2932" i="8"/>
  <c r="T2931" i="8"/>
  <c r="S2931" i="8"/>
  <c r="P2931" i="8"/>
  <c r="O2931" i="8"/>
  <c r="T2930" i="8"/>
  <c r="S2930" i="8"/>
  <c r="P2930" i="8"/>
  <c r="O2930" i="8"/>
  <c r="T2929" i="8"/>
  <c r="S2929" i="8"/>
  <c r="P2929" i="8"/>
  <c r="O2929" i="8"/>
  <c r="T2928" i="8"/>
  <c r="S2928" i="8"/>
  <c r="P2928" i="8"/>
  <c r="O2928" i="8"/>
  <c r="T2927" i="8"/>
  <c r="S2927" i="8"/>
  <c r="P2927" i="8"/>
  <c r="O2927" i="8"/>
  <c r="T2926" i="8"/>
  <c r="S2926" i="8"/>
  <c r="P2926" i="8"/>
  <c r="O2926" i="8"/>
  <c r="T2925" i="8"/>
  <c r="S2925" i="8"/>
  <c r="P2925" i="8"/>
  <c r="O2925" i="8"/>
  <c r="T2924" i="8"/>
  <c r="S2924" i="8"/>
  <c r="P2924" i="8"/>
  <c r="O2924" i="8"/>
  <c r="T2923" i="8"/>
  <c r="S2923" i="8"/>
  <c r="P2923" i="8"/>
  <c r="O2923" i="8"/>
  <c r="T2922" i="8"/>
  <c r="S2922" i="8"/>
  <c r="P2922" i="8"/>
  <c r="O2922" i="8"/>
  <c r="T2921" i="8"/>
  <c r="S2921" i="8"/>
  <c r="P2921" i="8"/>
  <c r="O2921" i="8"/>
  <c r="T2920" i="8"/>
  <c r="S2920" i="8"/>
  <c r="P2920" i="8"/>
  <c r="O2920" i="8"/>
  <c r="T2919" i="8"/>
  <c r="S2919" i="8"/>
  <c r="P2919" i="8"/>
  <c r="O2919" i="8"/>
  <c r="T2918" i="8"/>
  <c r="S2918" i="8"/>
  <c r="P2918" i="8"/>
  <c r="O2918" i="8"/>
  <c r="T2917" i="8"/>
  <c r="S2917" i="8"/>
  <c r="P2917" i="8"/>
  <c r="O2917" i="8"/>
  <c r="T2916" i="8"/>
  <c r="S2916" i="8"/>
  <c r="P2916" i="8"/>
  <c r="O2916" i="8"/>
  <c r="T2915" i="8"/>
  <c r="S2915" i="8"/>
  <c r="P2915" i="8"/>
  <c r="O2915" i="8"/>
  <c r="T2914" i="8"/>
  <c r="S2914" i="8"/>
  <c r="P2914" i="8"/>
  <c r="O2914" i="8"/>
  <c r="T2913" i="8"/>
  <c r="S2913" i="8"/>
  <c r="P2913" i="8"/>
  <c r="O2913" i="8"/>
  <c r="T2912" i="8"/>
  <c r="S2912" i="8"/>
  <c r="P2912" i="8"/>
  <c r="O2912" i="8"/>
  <c r="T2911" i="8"/>
  <c r="S2911" i="8"/>
  <c r="P2911" i="8"/>
  <c r="O2911" i="8"/>
  <c r="T2910" i="8"/>
  <c r="S2910" i="8"/>
  <c r="P2910" i="8"/>
  <c r="O2910" i="8"/>
  <c r="T2909" i="8"/>
  <c r="S2909" i="8"/>
  <c r="P2909" i="8"/>
  <c r="O2909" i="8"/>
  <c r="T2908" i="8"/>
  <c r="S2908" i="8"/>
  <c r="P2908" i="8"/>
  <c r="O2908" i="8"/>
  <c r="T2907" i="8"/>
  <c r="S2907" i="8"/>
  <c r="P2907" i="8"/>
  <c r="O2907" i="8"/>
  <c r="T2906" i="8"/>
  <c r="S2906" i="8"/>
  <c r="P2906" i="8"/>
  <c r="O2906" i="8"/>
  <c r="T2905" i="8"/>
  <c r="S2905" i="8"/>
  <c r="P2905" i="8"/>
  <c r="O2905" i="8"/>
  <c r="T2904" i="8"/>
  <c r="S2904" i="8"/>
  <c r="P2904" i="8"/>
  <c r="O2904" i="8"/>
  <c r="T2903" i="8"/>
  <c r="S2903" i="8"/>
  <c r="P2903" i="8"/>
  <c r="O2903" i="8"/>
  <c r="T2902" i="8"/>
  <c r="S2902" i="8"/>
  <c r="P2902" i="8"/>
  <c r="O2902" i="8"/>
  <c r="T2901" i="8"/>
  <c r="S2901" i="8"/>
  <c r="P2901" i="8"/>
  <c r="O2901" i="8"/>
  <c r="T2900" i="8"/>
  <c r="S2900" i="8"/>
  <c r="P2900" i="8"/>
  <c r="O2900" i="8"/>
  <c r="T2899" i="8"/>
  <c r="S2899" i="8"/>
  <c r="P2899" i="8"/>
  <c r="O2899" i="8"/>
  <c r="T2898" i="8"/>
  <c r="S2898" i="8"/>
  <c r="P2898" i="8"/>
  <c r="O2898" i="8"/>
  <c r="T2897" i="8"/>
  <c r="S2897" i="8"/>
  <c r="P2897" i="8"/>
  <c r="O2897" i="8"/>
  <c r="T2896" i="8"/>
  <c r="S2896" i="8"/>
  <c r="P2896" i="8"/>
  <c r="O2896" i="8"/>
  <c r="T2895" i="8"/>
  <c r="S2895" i="8"/>
  <c r="P2895" i="8"/>
  <c r="O2895" i="8"/>
  <c r="T2894" i="8"/>
  <c r="S2894" i="8"/>
  <c r="P2894" i="8"/>
  <c r="O2894" i="8"/>
  <c r="T2893" i="8"/>
  <c r="S2893" i="8"/>
  <c r="P2893" i="8"/>
  <c r="O2893" i="8"/>
  <c r="T2892" i="8"/>
  <c r="S2892" i="8"/>
  <c r="P2892" i="8"/>
  <c r="O2892" i="8"/>
  <c r="T2891" i="8"/>
  <c r="S2891" i="8"/>
  <c r="P2891" i="8"/>
  <c r="O2891" i="8"/>
  <c r="T2890" i="8"/>
  <c r="S2890" i="8"/>
  <c r="P2890" i="8"/>
  <c r="O2890" i="8"/>
  <c r="T2889" i="8"/>
  <c r="S2889" i="8"/>
  <c r="P2889" i="8"/>
  <c r="O2889" i="8"/>
  <c r="T2888" i="8"/>
  <c r="S2888" i="8"/>
  <c r="P2888" i="8"/>
  <c r="O2888" i="8"/>
  <c r="T2887" i="8"/>
  <c r="S2887" i="8"/>
  <c r="P2887" i="8"/>
  <c r="O2887" i="8"/>
  <c r="T2886" i="8"/>
  <c r="S2886" i="8"/>
  <c r="P2886" i="8"/>
  <c r="O2886" i="8"/>
  <c r="T2885" i="8"/>
  <c r="S2885" i="8"/>
  <c r="P2885" i="8"/>
  <c r="O2885" i="8"/>
  <c r="T2884" i="8"/>
  <c r="S2884" i="8"/>
  <c r="P2884" i="8"/>
  <c r="O2884" i="8"/>
  <c r="T2883" i="8"/>
  <c r="S2883" i="8"/>
  <c r="P2883" i="8"/>
  <c r="O2883" i="8"/>
  <c r="T2882" i="8"/>
  <c r="S2882" i="8"/>
  <c r="P2882" i="8"/>
  <c r="O2882" i="8"/>
  <c r="T2881" i="8"/>
  <c r="S2881" i="8"/>
  <c r="P2881" i="8"/>
  <c r="O2881" i="8"/>
  <c r="T2880" i="8"/>
  <c r="S2880" i="8"/>
  <c r="P2880" i="8"/>
  <c r="O2880" i="8"/>
  <c r="T2879" i="8"/>
  <c r="S2879" i="8"/>
  <c r="P2879" i="8"/>
  <c r="O2879" i="8"/>
  <c r="T2878" i="8"/>
  <c r="S2878" i="8"/>
  <c r="P2878" i="8"/>
  <c r="O2878" i="8"/>
  <c r="T2877" i="8"/>
  <c r="S2877" i="8"/>
  <c r="P2877" i="8"/>
  <c r="O2877" i="8"/>
  <c r="T2876" i="8"/>
  <c r="S2876" i="8"/>
  <c r="P2876" i="8"/>
  <c r="O2876" i="8"/>
  <c r="T2875" i="8"/>
  <c r="S2875" i="8"/>
  <c r="P2875" i="8"/>
  <c r="O2875" i="8"/>
  <c r="T2874" i="8"/>
  <c r="S2874" i="8"/>
  <c r="P2874" i="8"/>
  <c r="O2874" i="8"/>
  <c r="T2873" i="8"/>
  <c r="S2873" i="8"/>
  <c r="P2873" i="8"/>
  <c r="O2873" i="8"/>
  <c r="T2872" i="8"/>
  <c r="S2872" i="8"/>
  <c r="P2872" i="8"/>
  <c r="O2872" i="8"/>
  <c r="T2871" i="8"/>
  <c r="S2871" i="8"/>
  <c r="P2871" i="8"/>
  <c r="O2871" i="8"/>
  <c r="T2870" i="8"/>
  <c r="S2870" i="8"/>
  <c r="P2870" i="8"/>
  <c r="O2870" i="8"/>
  <c r="T2869" i="8"/>
  <c r="S2869" i="8"/>
  <c r="P2869" i="8"/>
  <c r="O2869" i="8"/>
  <c r="T2868" i="8"/>
  <c r="S2868" i="8"/>
  <c r="P2868" i="8"/>
  <c r="O2868" i="8"/>
  <c r="T2867" i="8"/>
  <c r="S2867" i="8"/>
  <c r="P2867" i="8"/>
  <c r="O2867" i="8"/>
  <c r="T2866" i="8"/>
  <c r="S2866" i="8"/>
  <c r="P2866" i="8"/>
  <c r="O2866" i="8"/>
  <c r="T2865" i="8"/>
  <c r="S2865" i="8"/>
  <c r="P2865" i="8"/>
  <c r="O2865" i="8"/>
  <c r="T2864" i="8"/>
  <c r="S2864" i="8"/>
  <c r="P2864" i="8"/>
  <c r="O2864" i="8"/>
  <c r="T2863" i="8"/>
  <c r="S2863" i="8"/>
  <c r="P2863" i="8"/>
  <c r="O2863" i="8"/>
  <c r="T2862" i="8"/>
  <c r="S2862" i="8"/>
  <c r="P2862" i="8"/>
  <c r="O2862" i="8"/>
  <c r="T2861" i="8"/>
  <c r="S2861" i="8"/>
  <c r="P2861" i="8"/>
  <c r="O2861" i="8"/>
  <c r="T2860" i="8"/>
  <c r="S2860" i="8"/>
  <c r="P2860" i="8"/>
  <c r="O2860" i="8"/>
  <c r="T2859" i="8"/>
  <c r="S2859" i="8"/>
  <c r="P2859" i="8"/>
  <c r="O2859" i="8"/>
  <c r="T2858" i="8"/>
  <c r="S2858" i="8"/>
  <c r="P2858" i="8"/>
  <c r="O2858" i="8"/>
  <c r="T2857" i="8"/>
  <c r="S2857" i="8"/>
  <c r="P2857" i="8"/>
  <c r="O2857" i="8"/>
  <c r="T2856" i="8"/>
  <c r="S2856" i="8"/>
  <c r="P2856" i="8"/>
  <c r="O2856" i="8"/>
  <c r="T2855" i="8"/>
  <c r="S2855" i="8"/>
  <c r="P2855" i="8"/>
  <c r="O2855" i="8"/>
  <c r="T2854" i="8"/>
  <c r="S2854" i="8"/>
  <c r="P2854" i="8"/>
  <c r="O2854" i="8"/>
  <c r="T2853" i="8"/>
  <c r="S2853" i="8"/>
  <c r="P2853" i="8"/>
  <c r="O2853" i="8"/>
  <c r="T2852" i="8"/>
  <c r="S2852" i="8"/>
  <c r="P2852" i="8"/>
  <c r="O2852" i="8"/>
  <c r="T2851" i="8"/>
  <c r="S2851" i="8"/>
  <c r="P2851" i="8"/>
  <c r="O2851" i="8"/>
  <c r="T2850" i="8"/>
  <c r="S2850" i="8"/>
  <c r="P2850" i="8"/>
  <c r="O2850" i="8"/>
  <c r="T2849" i="8"/>
  <c r="S2849" i="8"/>
  <c r="P2849" i="8"/>
  <c r="O2849" i="8"/>
  <c r="T2848" i="8"/>
  <c r="S2848" i="8"/>
  <c r="P2848" i="8"/>
  <c r="O2848" i="8"/>
  <c r="T2847" i="8"/>
  <c r="S2847" i="8"/>
  <c r="P2847" i="8"/>
  <c r="O2847" i="8"/>
  <c r="T2846" i="8"/>
  <c r="S2846" i="8"/>
  <c r="P2846" i="8"/>
  <c r="O2846" i="8"/>
  <c r="T2845" i="8"/>
  <c r="S2845" i="8"/>
  <c r="P2845" i="8"/>
  <c r="O2845" i="8"/>
  <c r="T2844" i="8"/>
  <c r="S2844" i="8"/>
  <c r="P2844" i="8"/>
  <c r="O2844" i="8"/>
  <c r="T2843" i="8"/>
  <c r="S2843" i="8"/>
  <c r="P2843" i="8"/>
  <c r="O2843" i="8"/>
  <c r="T2842" i="8"/>
  <c r="S2842" i="8"/>
  <c r="P2842" i="8"/>
  <c r="O2842" i="8"/>
  <c r="T2841" i="8"/>
  <c r="S2841" i="8"/>
  <c r="P2841" i="8"/>
  <c r="O2841" i="8"/>
  <c r="T2840" i="8"/>
  <c r="S2840" i="8"/>
  <c r="P2840" i="8"/>
  <c r="O2840" i="8"/>
  <c r="T2839" i="8"/>
  <c r="S2839" i="8"/>
  <c r="P2839" i="8"/>
  <c r="O2839" i="8"/>
  <c r="T2838" i="8"/>
  <c r="S2838" i="8"/>
  <c r="P2838" i="8"/>
  <c r="O2838" i="8"/>
  <c r="T2837" i="8"/>
  <c r="S2837" i="8"/>
  <c r="P2837" i="8"/>
  <c r="O2837" i="8"/>
  <c r="T2836" i="8"/>
  <c r="S2836" i="8"/>
  <c r="P2836" i="8"/>
  <c r="O2836" i="8"/>
  <c r="T2835" i="8"/>
  <c r="S2835" i="8"/>
  <c r="P2835" i="8"/>
  <c r="O2835" i="8"/>
  <c r="T2834" i="8"/>
  <c r="S2834" i="8"/>
  <c r="P2834" i="8"/>
  <c r="O2834" i="8"/>
  <c r="T2833" i="8"/>
  <c r="S2833" i="8"/>
  <c r="P2833" i="8"/>
  <c r="O2833" i="8"/>
  <c r="T2832" i="8"/>
  <c r="S2832" i="8"/>
  <c r="P2832" i="8"/>
  <c r="O2832" i="8"/>
  <c r="T2831" i="8"/>
  <c r="S2831" i="8"/>
  <c r="P2831" i="8"/>
  <c r="O2831" i="8"/>
  <c r="T2830" i="8"/>
  <c r="S2830" i="8"/>
  <c r="P2830" i="8"/>
  <c r="O2830" i="8"/>
  <c r="T2829" i="8"/>
  <c r="S2829" i="8"/>
  <c r="P2829" i="8"/>
  <c r="O2829" i="8"/>
  <c r="T2828" i="8"/>
  <c r="S2828" i="8"/>
  <c r="P2828" i="8"/>
  <c r="O2828" i="8"/>
  <c r="T2827" i="8"/>
  <c r="S2827" i="8"/>
  <c r="P2827" i="8"/>
  <c r="O2827" i="8"/>
  <c r="T2826" i="8"/>
  <c r="S2826" i="8"/>
  <c r="P2826" i="8"/>
  <c r="O2826" i="8"/>
  <c r="T2825" i="8"/>
  <c r="S2825" i="8"/>
  <c r="P2825" i="8"/>
  <c r="O2825" i="8"/>
  <c r="T2824" i="8"/>
  <c r="S2824" i="8"/>
  <c r="P2824" i="8"/>
  <c r="O2824" i="8"/>
  <c r="T2823" i="8"/>
  <c r="S2823" i="8"/>
  <c r="P2823" i="8"/>
  <c r="O2823" i="8"/>
  <c r="T2822" i="8"/>
  <c r="S2822" i="8"/>
  <c r="P2822" i="8"/>
  <c r="O2822" i="8"/>
  <c r="T2821" i="8"/>
  <c r="S2821" i="8"/>
  <c r="P2821" i="8"/>
  <c r="O2821" i="8"/>
  <c r="T2820" i="8"/>
  <c r="S2820" i="8"/>
  <c r="P2820" i="8"/>
  <c r="O2820" i="8"/>
  <c r="T2819" i="8"/>
  <c r="S2819" i="8"/>
  <c r="P2819" i="8"/>
  <c r="O2819" i="8"/>
  <c r="T2818" i="8"/>
  <c r="S2818" i="8"/>
  <c r="P2818" i="8"/>
  <c r="O2818" i="8"/>
  <c r="T2817" i="8"/>
  <c r="S2817" i="8"/>
  <c r="P2817" i="8"/>
  <c r="O2817" i="8"/>
  <c r="T2816" i="8"/>
  <c r="S2816" i="8"/>
  <c r="P2816" i="8"/>
  <c r="O2816" i="8"/>
  <c r="T2815" i="8"/>
  <c r="S2815" i="8"/>
  <c r="P2815" i="8"/>
  <c r="O2815" i="8"/>
  <c r="T2814" i="8"/>
  <c r="S2814" i="8"/>
  <c r="P2814" i="8"/>
  <c r="O2814" i="8"/>
  <c r="T2813" i="8"/>
  <c r="S2813" i="8"/>
  <c r="P2813" i="8"/>
  <c r="O2813" i="8"/>
  <c r="T2812" i="8"/>
  <c r="S2812" i="8"/>
  <c r="P2812" i="8"/>
  <c r="O2812" i="8"/>
  <c r="T2811" i="8"/>
  <c r="S2811" i="8"/>
  <c r="P2811" i="8"/>
  <c r="O2811" i="8"/>
  <c r="T2810" i="8"/>
  <c r="S2810" i="8"/>
  <c r="P2810" i="8"/>
  <c r="O2810" i="8"/>
  <c r="T2809" i="8"/>
  <c r="S2809" i="8"/>
  <c r="P2809" i="8"/>
  <c r="O2809" i="8"/>
  <c r="T2808" i="8"/>
  <c r="S2808" i="8"/>
  <c r="P2808" i="8"/>
  <c r="O2808" i="8"/>
  <c r="T2807" i="8"/>
  <c r="S2807" i="8"/>
  <c r="P2807" i="8"/>
  <c r="O2807" i="8"/>
  <c r="T2806" i="8"/>
  <c r="S2806" i="8"/>
  <c r="P2806" i="8"/>
  <c r="O2806" i="8"/>
  <c r="T2805" i="8"/>
  <c r="S2805" i="8"/>
  <c r="P2805" i="8"/>
  <c r="O2805" i="8"/>
  <c r="T2804" i="8"/>
  <c r="S2804" i="8"/>
  <c r="P2804" i="8"/>
  <c r="O2804" i="8"/>
  <c r="T2803" i="8"/>
  <c r="S2803" i="8"/>
  <c r="P2803" i="8"/>
  <c r="O2803" i="8"/>
  <c r="T2802" i="8"/>
  <c r="S2802" i="8"/>
  <c r="P2802" i="8"/>
  <c r="O2802" i="8"/>
  <c r="T2801" i="8"/>
  <c r="S2801" i="8"/>
  <c r="P2801" i="8"/>
  <c r="O2801" i="8"/>
  <c r="T2800" i="8"/>
  <c r="S2800" i="8"/>
  <c r="P2800" i="8"/>
  <c r="O2800" i="8"/>
  <c r="T2799" i="8"/>
  <c r="S2799" i="8"/>
  <c r="P2799" i="8"/>
  <c r="O2799" i="8"/>
  <c r="T2798" i="8"/>
  <c r="S2798" i="8"/>
  <c r="P2798" i="8"/>
  <c r="O2798" i="8"/>
  <c r="T2797" i="8"/>
  <c r="S2797" i="8"/>
  <c r="P2797" i="8"/>
  <c r="O2797" i="8"/>
  <c r="T2796" i="8"/>
  <c r="S2796" i="8"/>
  <c r="P2796" i="8"/>
  <c r="O2796" i="8"/>
  <c r="T2795" i="8"/>
  <c r="S2795" i="8"/>
  <c r="P2795" i="8"/>
  <c r="O2795" i="8"/>
  <c r="T2794" i="8"/>
  <c r="S2794" i="8"/>
  <c r="P2794" i="8"/>
  <c r="O2794" i="8"/>
  <c r="T2793" i="8"/>
  <c r="S2793" i="8"/>
  <c r="P2793" i="8"/>
  <c r="O2793" i="8"/>
  <c r="T2792" i="8"/>
  <c r="S2792" i="8"/>
  <c r="P2792" i="8"/>
  <c r="O2792" i="8"/>
  <c r="T2791" i="8"/>
  <c r="S2791" i="8"/>
  <c r="P2791" i="8"/>
  <c r="O2791" i="8"/>
  <c r="T2790" i="8"/>
  <c r="S2790" i="8"/>
  <c r="P2790" i="8"/>
  <c r="O2790" i="8"/>
  <c r="T2789" i="8"/>
  <c r="S2789" i="8"/>
  <c r="P2789" i="8"/>
  <c r="O2789" i="8"/>
  <c r="T2788" i="8"/>
  <c r="S2788" i="8"/>
  <c r="P2788" i="8"/>
  <c r="O2788" i="8"/>
  <c r="T2787" i="8"/>
  <c r="S2787" i="8"/>
  <c r="P2787" i="8"/>
  <c r="O2787" i="8"/>
  <c r="T2786" i="8"/>
  <c r="S2786" i="8"/>
  <c r="P2786" i="8"/>
  <c r="O2786" i="8"/>
  <c r="T2785" i="8"/>
  <c r="S2785" i="8"/>
  <c r="P2785" i="8"/>
  <c r="O2785" i="8"/>
  <c r="T2784" i="8"/>
  <c r="S2784" i="8"/>
  <c r="P2784" i="8"/>
  <c r="O2784" i="8"/>
  <c r="T2783" i="8"/>
  <c r="S2783" i="8"/>
  <c r="P2783" i="8"/>
  <c r="O2783" i="8"/>
  <c r="T2782" i="8"/>
  <c r="S2782" i="8"/>
  <c r="P2782" i="8"/>
  <c r="O2782" i="8"/>
  <c r="T2781" i="8"/>
  <c r="S2781" i="8"/>
  <c r="P2781" i="8"/>
  <c r="O2781" i="8"/>
  <c r="T2780" i="8"/>
  <c r="S2780" i="8"/>
  <c r="P2780" i="8"/>
  <c r="O2780" i="8"/>
  <c r="T2779" i="8"/>
  <c r="S2779" i="8"/>
  <c r="P2779" i="8"/>
  <c r="O2779" i="8"/>
  <c r="T2778" i="8"/>
  <c r="S2778" i="8"/>
  <c r="P2778" i="8"/>
  <c r="O2778" i="8"/>
  <c r="T2777" i="8"/>
  <c r="S2777" i="8"/>
  <c r="P2777" i="8"/>
  <c r="O2777" i="8"/>
  <c r="T2776" i="8"/>
  <c r="S2776" i="8"/>
  <c r="P2776" i="8"/>
  <c r="O2776" i="8"/>
  <c r="T2775" i="8"/>
  <c r="S2775" i="8"/>
  <c r="P2775" i="8"/>
  <c r="O2775" i="8"/>
  <c r="T2774" i="8"/>
  <c r="S2774" i="8"/>
  <c r="P2774" i="8"/>
  <c r="O2774" i="8"/>
  <c r="T2773" i="8"/>
  <c r="S2773" i="8"/>
  <c r="P2773" i="8"/>
  <c r="O2773" i="8"/>
  <c r="T2772" i="8"/>
  <c r="S2772" i="8"/>
  <c r="P2772" i="8"/>
  <c r="O2772" i="8"/>
  <c r="T2771" i="8"/>
  <c r="S2771" i="8"/>
  <c r="P2771" i="8"/>
  <c r="O2771" i="8"/>
  <c r="T2770" i="8"/>
  <c r="S2770" i="8"/>
  <c r="P2770" i="8"/>
  <c r="O2770" i="8"/>
  <c r="T2769" i="8"/>
  <c r="S2769" i="8"/>
  <c r="P2769" i="8"/>
  <c r="O2769" i="8"/>
  <c r="T2768" i="8"/>
  <c r="S2768" i="8"/>
  <c r="P2768" i="8"/>
  <c r="O2768" i="8"/>
  <c r="T2767" i="8"/>
  <c r="S2767" i="8"/>
  <c r="P2767" i="8"/>
  <c r="O2767" i="8"/>
  <c r="T2766" i="8"/>
  <c r="S2766" i="8"/>
  <c r="P2766" i="8"/>
  <c r="O2766" i="8"/>
  <c r="T2765" i="8"/>
  <c r="S2765" i="8"/>
  <c r="P2765" i="8"/>
  <c r="O2765" i="8"/>
  <c r="T2764" i="8"/>
  <c r="S2764" i="8"/>
  <c r="P2764" i="8"/>
  <c r="O2764" i="8"/>
  <c r="T2763" i="8"/>
  <c r="S2763" i="8"/>
  <c r="P2763" i="8"/>
  <c r="O2763" i="8"/>
  <c r="T2762" i="8"/>
  <c r="S2762" i="8"/>
  <c r="P2762" i="8"/>
  <c r="O2762" i="8"/>
  <c r="T2761" i="8"/>
  <c r="S2761" i="8"/>
  <c r="P2761" i="8"/>
  <c r="O2761" i="8"/>
  <c r="T2760" i="8"/>
  <c r="S2760" i="8"/>
  <c r="P2760" i="8"/>
  <c r="O2760" i="8"/>
  <c r="T2759" i="8"/>
  <c r="S2759" i="8"/>
  <c r="P2759" i="8"/>
  <c r="O2759" i="8"/>
  <c r="T2758" i="8"/>
  <c r="S2758" i="8"/>
  <c r="P2758" i="8"/>
  <c r="O2758" i="8"/>
  <c r="T2757" i="8"/>
  <c r="S2757" i="8"/>
  <c r="P2757" i="8"/>
  <c r="O2757" i="8"/>
  <c r="T2756" i="8"/>
  <c r="S2756" i="8"/>
  <c r="P2756" i="8"/>
  <c r="O2756" i="8"/>
  <c r="T2755" i="8"/>
  <c r="S2755" i="8"/>
  <c r="P2755" i="8"/>
  <c r="O2755" i="8"/>
  <c r="T2754" i="8"/>
  <c r="S2754" i="8"/>
  <c r="P2754" i="8"/>
  <c r="O2754" i="8"/>
  <c r="T2753" i="8"/>
  <c r="S2753" i="8"/>
  <c r="P2753" i="8"/>
  <c r="O2753" i="8"/>
  <c r="T2752" i="8"/>
  <c r="S2752" i="8"/>
  <c r="P2752" i="8"/>
  <c r="O2752" i="8"/>
  <c r="T2751" i="8"/>
  <c r="S2751" i="8"/>
  <c r="P2751" i="8"/>
  <c r="O2751" i="8"/>
  <c r="T2750" i="8"/>
  <c r="S2750" i="8"/>
  <c r="P2750" i="8"/>
  <c r="O2750" i="8"/>
  <c r="T2749" i="8"/>
  <c r="S2749" i="8"/>
  <c r="P2749" i="8"/>
  <c r="O2749" i="8"/>
  <c r="T2748" i="8"/>
  <c r="S2748" i="8"/>
  <c r="P2748" i="8"/>
  <c r="O2748" i="8"/>
  <c r="T2747" i="8"/>
  <c r="S2747" i="8"/>
  <c r="P2747" i="8"/>
  <c r="O2747" i="8"/>
  <c r="T2746" i="8"/>
  <c r="S2746" i="8"/>
  <c r="P2746" i="8"/>
  <c r="O2746" i="8"/>
  <c r="T2745" i="8"/>
  <c r="S2745" i="8"/>
  <c r="P2745" i="8"/>
  <c r="O2745" i="8"/>
  <c r="T2744" i="8"/>
  <c r="S2744" i="8"/>
  <c r="P2744" i="8"/>
  <c r="O2744" i="8"/>
  <c r="T2743" i="8"/>
  <c r="S2743" i="8"/>
  <c r="P2743" i="8"/>
  <c r="O2743" i="8"/>
  <c r="T2742" i="8"/>
  <c r="S2742" i="8"/>
  <c r="P2742" i="8"/>
  <c r="O2742" i="8"/>
  <c r="T2741" i="8"/>
  <c r="S2741" i="8"/>
  <c r="P2741" i="8"/>
  <c r="O2741" i="8"/>
  <c r="T2740" i="8"/>
  <c r="S2740" i="8"/>
  <c r="P2740" i="8"/>
  <c r="O2740" i="8"/>
  <c r="T2739" i="8"/>
  <c r="S2739" i="8"/>
  <c r="P2739" i="8"/>
  <c r="O2739" i="8"/>
  <c r="T2738" i="8"/>
  <c r="S2738" i="8"/>
  <c r="P2738" i="8"/>
  <c r="O2738" i="8"/>
  <c r="T2737" i="8"/>
  <c r="S2737" i="8"/>
  <c r="P2737" i="8"/>
  <c r="O2737" i="8"/>
  <c r="T2736" i="8"/>
  <c r="S2736" i="8"/>
  <c r="P2736" i="8"/>
  <c r="O2736" i="8"/>
  <c r="T2735" i="8"/>
  <c r="S2735" i="8"/>
  <c r="P2735" i="8"/>
  <c r="O2735" i="8"/>
  <c r="T2734" i="8"/>
  <c r="S2734" i="8"/>
  <c r="P2734" i="8"/>
  <c r="O2734" i="8"/>
  <c r="T2733" i="8"/>
  <c r="S2733" i="8"/>
  <c r="P2733" i="8"/>
  <c r="O2733" i="8"/>
  <c r="T2732" i="8"/>
  <c r="S2732" i="8"/>
  <c r="P2732" i="8"/>
  <c r="O2732" i="8"/>
  <c r="T2731" i="8"/>
  <c r="S2731" i="8"/>
  <c r="P2731" i="8"/>
  <c r="O2731" i="8"/>
  <c r="T2730" i="8"/>
  <c r="S2730" i="8"/>
  <c r="P2730" i="8"/>
  <c r="O2730" i="8"/>
  <c r="T2729" i="8"/>
  <c r="S2729" i="8"/>
  <c r="P2729" i="8"/>
  <c r="O2729" i="8"/>
  <c r="T2728" i="8"/>
  <c r="S2728" i="8"/>
  <c r="P2728" i="8"/>
  <c r="O2728" i="8"/>
  <c r="T2727" i="8"/>
  <c r="S2727" i="8"/>
  <c r="P2727" i="8"/>
  <c r="O2727" i="8"/>
  <c r="T2726" i="8"/>
  <c r="S2726" i="8"/>
  <c r="P2726" i="8"/>
  <c r="O2726" i="8"/>
  <c r="T2725" i="8"/>
  <c r="S2725" i="8"/>
  <c r="P2725" i="8"/>
  <c r="O2725" i="8"/>
  <c r="T2724" i="8"/>
  <c r="S2724" i="8"/>
  <c r="P2724" i="8"/>
  <c r="O2724" i="8"/>
  <c r="T2723" i="8"/>
  <c r="S2723" i="8"/>
  <c r="P2723" i="8"/>
  <c r="O2723" i="8"/>
  <c r="T2722" i="8"/>
  <c r="S2722" i="8"/>
  <c r="P2722" i="8"/>
  <c r="O2722" i="8"/>
  <c r="T2721" i="8"/>
  <c r="S2721" i="8"/>
  <c r="P2721" i="8"/>
  <c r="O2721" i="8"/>
  <c r="T2720" i="8"/>
  <c r="S2720" i="8"/>
  <c r="P2720" i="8"/>
  <c r="O2720" i="8"/>
  <c r="T2719" i="8"/>
  <c r="S2719" i="8"/>
  <c r="P2719" i="8"/>
  <c r="O2719" i="8"/>
  <c r="T2718" i="8"/>
  <c r="S2718" i="8"/>
  <c r="P2718" i="8"/>
  <c r="O2718" i="8"/>
  <c r="T2717" i="8"/>
  <c r="S2717" i="8"/>
  <c r="P2717" i="8"/>
  <c r="O2717" i="8"/>
  <c r="T2716" i="8"/>
  <c r="S2716" i="8"/>
  <c r="P2716" i="8"/>
  <c r="O2716" i="8"/>
  <c r="T2715" i="8"/>
  <c r="S2715" i="8"/>
  <c r="P2715" i="8"/>
  <c r="O2715" i="8"/>
  <c r="T2714" i="8"/>
  <c r="S2714" i="8"/>
  <c r="P2714" i="8"/>
  <c r="O2714" i="8"/>
  <c r="T2713" i="8"/>
  <c r="S2713" i="8"/>
  <c r="P2713" i="8"/>
  <c r="O2713" i="8"/>
  <c r="T2712" i="8"/>
  <c r="S2712" i="8"/>
  <c r="P2712" i="8"/>
  <c r="O2712" i="8"/>
  <c r="T2711" i="8"/>
  <c r="S2711" i="8"/>
  <c r="P2711" i="8"/>
  <c r="O2711" i="8"/>
  <c r="T2710" i="8"/>
  <c r="S2710" i="8"/>
  <c r="P2710" i="8"/>
  <c r="O2710" i="8"/>
  <c r="T2709" i="8"/>
  <c r="S2709" i="8"/>
  <c r="P2709" i="8"/>
  <c r="O2709" i="8"/>
  <c r="T2708" i="8"/>
  <c r="S2708" i="8"/>
  <c r="P2708" i="8"/>
  <c r="O2708" i="8"/>
  <c r="T2707" i="8"/>
  <c r="S2707" i="8"/>
  <c r="P2707" i="8"/>
  <c r="O2707" i="8"/>
  <c r="T2706" i="8"/>
  <c r="S2706" i="8"/>
  <c r="P2706" i="8"/>
  <c r="O2706" i="8"/>
  <c r="T2705" i="8"/>
  <c r="S2705" i="8"/>
  <c r="P2705" i="8"/>
  <c r="O2705" i="8"/>
  <c r="T2704" i="8"/>
  <c r="S2704" i="8"/>
  <c r="P2704" i="8"/>
  <c r="O2704" i="8"/>
  <c r="T2703" i="8"/>
  <c r="S2703" i="8"/>
  <c r="P2703" i="8"/>
  <c r="O2703" i="8"/>
  <c r="T2702" i="8"/>
  <c r="S2702" i="8"/>
  <c r="P2702" i="8"/>
  <c r="O2702" i="8"/>
  <c r="T2701" i="8"/>
  <c r="S2701" i="8"/>
  <c r="P2701" i="8"/>
  <c r="O2701" i="8"/>
  <c r="T2700" i="8"/>
  <c r="S2700" i="8"/>
  <c r="P2700" i="8"/>
  <c r="O2700" i="8"/>
  <c r="T2699" i="8"/>
  <c r="S2699" i="8"/>
  <c r="P2699" i="8"/>
  <c r="O2699" i="8"/>
  <c r="T2698" i="8"/>
  <c r="S2698" i="8"/>
  <c r="P2698" i="8"/>
  <c r="O2698" i="8"/>
  <c r="T2697" i="8"/>
  <c r="S2697" i="8"/>
  <c r="P2697" i="8"/>
  <c r="O2697" i="8"/>
  <c r="T2696" i="8"/>
  <c r="S2696" i="8"/>
  <c r="P2696" i="8"/>
  <c r="O2696" i="8"/>
  <c r="T2695" i="8"/>
  <c r="S2695" i="8"/>
  <c r="P2695" i="8"/>
  <c r="O2695" i="8"/>
  <c r="T2694" i="8"/>
  <c r="S2694" i="8"/>
  <c r="P2694" i="8"/>
  <c r="O2694" i="8"/>
  <c r="T2693" i="8"/>
  <c r="S2693" i="8"/>
  <c r="P2693" i="8"/>
  <c r="O2693" i="8"/>
  <c r="T2692" i="8"/>
  <c r="S2692" i="8"/>
  <c r="P2692" i="8"/>
  <c r="O2692" i="8"/>
  <c r="T2691" i="8"/>
  <c r="S2691" i="8"/>
  <c r="P2691" i="8"/>
  <c r="O2691" i="8"/>
  <c r="T2690" i="8"/>
  <c r="S2690" i="8"/>
  <c r="P2690" i="8"/>
  <c r="O2690" i="8"/>
  <c r="T2689" i="8"/>
  <c r="S2689" i="8"/>
  <c r="P2689" i="8"/>
  <c r="O2689" i="8"/>
  <c r="T2688" i="8"/>
  <c r="S2688" i="8"/>
  <c r="P2688" i="8"/>
  <c r="O2688" i="8"/>
  <c r="T2687" i="8"/>
  <c r="S2687" i="8"/>
  <c r="P2687" i="8"/>
  <c r="O2687" i="8"/>
  <c r="T2686" i="8"/>
  <c r="S2686" i="8"/>
  <c r="P2686" i="8"/>
  <c r="O2686" i="8"/>
  <c r="T2685" i="8"/>
  <c r="S2685" i="8"/>
  <c r="P2685" i="8"/>
  <c r="O2685" i="8"/>
  <c r="T2684" i="8"/>
  <c r="S2684" i="8"/>
  <c r="P2684" i="8"/>
  <c r="O2684" i="8"/>
  <c r="T2683" i="8"/>
  <c r="S2683" i="8"/>
  <c r="P2683" i="8"/>
  <c r="O2683" i="8"/>
  <c r="T2682" i="8"/>
  <c r="S2682" i="8"/>
  <c r="P2682" i="8"/>
  <c r="O2682" i="8"/>
  <c r="T2681" i="8"/>
  <c r="S2681" i="8"/>
  <c r="P2681" i="8"/>
  <c r="O2681" i="8"/>
  <c r="T2680" i="8"/>
  <c r="S2680" i="8"/>
  <c r="P2680" i="8"/>
  <c r="O2680" i="8"/>
  <c r="T2679" i="8"/>
  <c r="S2679" i="8"/>
  <c r="P2679" i="8"/>
  <c r="O2679" i="8"/>
  <c r="T2678" i="8"/>
  <c r="S2678" i="8"/>
  <c r="P2678" i="8"/>
  <c r="O2678" i="8"/>
  <c r="T2677" i="8"/>
  <c r="S2677" i="8"/>
  <c r="P2677" i="8"/>
  <c r="O2677" i="8"/>
  <c r="T2676" i="8"/>
  <c r="S2676" i="8"/>
  <c r="P2676" i="8"/>
  <c r="O2676" i="8"/>
  <c r="T2675" i="8"/>
  <c r="S2675" i="8"/>
  <c r="P2675" i="8"/>
  <c r="O2675" i="8"/>
  <c r="T2674" i="8"/>
  <c r="S2674" i="8"/>
  <c r="P2674" i="8"/>
  <c r="O2674" i="8"/>
  <c r="T2673" i="8"/>
  <c r="S2673" i="8"/>
  <c r="P2673" i="8"/>
  <c r="O2673" i="8"/>
  <c r="T2672" i="8"/>
  <c r="S2672" i="8"/>
  <c r="P2672" i="8"/>
  <c r="O2672" i="8"/>
  <c r="T2671" i="8"/>
  <c r="S2671" i="8"/>
  <c r="P2671" i="8"/>
  <c r="O2671" i="8"/>
  <c r="T2670" i="8"/>
  <c r="S2670" i="8"/>
  <c r="P2670" i="8"/>
  <c r="O2670" i="8"/>
  <c r="T2669" i="8"/>
  <c r="S2669" i="8"/>
  <c r="P2669" i="8"/>
  <c r="O2669" i="8"/>
  <c r="T2668" i="8"/>
  <c r="S2668" i="8"/>
  <c r="P2668" i="8"/>
  <c r="O2668" i="8"/>
  <c r="T2667" i="8"/>
  <c r="S2667" i="8"/>
  <c r="P2667" i="8"/>
  <c r="O2667" i="8"/>
  <c r="T2666" i="8"/>
  <c r="S2666" i="8"/>
  <c r="P2666" i="8"/>
  <c r="O2666" i="8"/>
  <c r="T2665" i="8"/>
  <c r="S2665" i="8"/>
  <c r="P2665" i="8"/>
  <c r="O2665" i="8"/>
  <c r="T2664" i="8"/>
  <c r="S2664" i="8"/>
  <c r="P2664" i="8"/>
  <c r="O2664" i="8"/>
  <c r="T2663" i="8"/>
  <c r="S2663" i="8"/>
  <c r="P2663" i="8"/>
  <c r="O2663" i="8"/>
  <c r="T2662" i="8"/>
  <c r="S2662" i="8"/>
  <c r="P2662" i="8"/>
  <c r="O2662" i="8"/>
  <c r="T2661" i="8"/>
  <c r="S2661" i="8"/>
  <c r="P2661" i="8"/>
  <c r="O2661" i="8"/>
  <c r="T2660" i="8"/>
  <c r="S2660" i="8"/>
  <c r="P2660" i="8"/>
  <c r="O2660" i="8"/>
  <c r="T2659" i="8"/>
  <c r="S2659" i="8"/>
  <c r="P2659" i="8"/>
  <c r="O2659" i="8"/>
  <c r="T2658" i="8"/>
  <c r="S2658" i="8"/>
  <c r="P2658" i="8"/>
  <c r="O2658" i="8"/>
  <c r="T2657" i="8"/>
  <c r="S2657" i="8"/>
  <c r="P2657" i="8"/>
  <c r="O2657" i="8"/>
  <c r="T2656" i="8"/>
  <c r="S2656" i="8"/>
  <c r="P2656" i="8"/>
  <c r="O2656" i="8"/>
  <c r="T2655" i="8"/>
  <c r="S2655" i="8"/>
  <c r="P2655" i="8"/>
  <c r="O2655" i="8"/>
  <c r="T2654" i="8"/>
  <c r="S2654" i="8"/>
  <c r="P2654" i="8"/>
  <c r="O2654" i="8"/>
  <c r="T2653" i="8"/>
  <c r="S2653" i="8"/>
  <c r="P2653" i="8"/>
  <c r="O2653" i="8"/>
  <c r="T2652" i="8"/>
  <c r="S2652" i="8"/>
  <c r="P2652" i="8"/>
  <c r="O2652" i="8"/>
  <c r="T2651" i="8"/>
  <c r="S2651" i="8"/>
  <c r="P2651" i="8"/>
  <c r="O2651" i="8"/>
  <c r="T2650" i="8"/>
  <c r="S2650" i="8"/>
  <c r="P2650" i="8"/>
  <c r="O2650" i="8"/>
  <c r="T2649" i="8"/>
  <c r="S2649" i="8"/>
  <c r="P2649" i="8"/>
  <c r="O2649" i="8"/>
  <c r="T2648" i="8"/>
  <c r="S2648" i="8"/>
  <c r="P2648" i="8"/>
  <c r="O2648" i="8"/>
  <c r="T2647" i="8"/>
  <c r="S2647" i="8"/>
  <c r="P2647" i="8"/>
  <c r="O2647" i="8"/>
  <c r="T2646" i="8"/>
  <c r="S2646" i="8"/>
  <c r="P2646" i="8"/>
  <c r="O2646" i="8"/>
  <c r="T2645" i="8"/>
  <c r="S2645" i="8"/>
  <c r="P2645" i="8"/>
  <c r="O2645" i="8"/>
  <c r="T2644" i="8"/>
  <c r="S2644" i="8"/>
  <c r="P2644" i="8"/>
  <c r="O2644" i="8"/>
  <c r="T2643" i="8"/>
  <c r="S2643" i="8"/>
  <c r="P2643" i="8"/>
  <c r="O2643" i="8"/>
  <c r="T2642" i="8"/>
  <c r="S2642" i="8"/>
  <c r="P2642" i="8"/>
  <c r="O2642" i="8"/>
  <c r="T2641" i="8"/>
  <c r="S2641" i="8"/>
  <c r="P2641" i="8"/>
  <c r="O2641" i="8"/>
  <c r="T2640" i="8"/>
  <c r="S2640" i="8"/>
  <c r="P2640" i="8"/>
  <c r="O2640" i="8"/>
  <c r="T2639" i="8"/>
  <c r="S2639" i="8"/>
  <c r="P2639" i="8"/>
  <c r="O2639" i="8"/>
  <c r="T2638" i="8"/>
  <c r="S2638" i="8"/>
  <c r="P2638" i="8"/>
  <c r="O2638" i="8"/>
  <c r="T2637" i="8"/>
  <c r="S2637" i="8"/>
  <c r="P2637" i="8"/>
  <c r="O2637" i="8"/>
  <c r="T2636" i="8"/>
  <c r="S2636" i="8"/>
  <c r="P2636" i="8"/>
  <c r="O2636" i="8"/>
  <c r="T2635" i="8"/>
  <c r="S2635" i="8"/>
  <c r="P2635" i="8"/>
  <c r="O2635" i="8"/>
  <c r="T2634" i="8"/>
  <c r="S2634" i="8"/>
  <c r="P2634" i="8"/>
  <c r="O2634" i="8"/>
  <c r="T2633" i="8"/>
  <c r="S2633" i="8"/>
  <c r="P2633" i="8"/>
  <c r="O2633" i="8"/>
  <c r="T2632" i="8"/>
  <c r="S2632" i="8"/>
  <c r="P2632" i="8"/>
  <c r="O2632" i="8"/>
  <c r="T2631" i="8"/>
  <c r="S2631" i="8"/>
  <c r="P2631" i="8"/>
  <c r="O2631" i="8"/>
  <c r="T2630" i="8"/>
  <c r="S2630" i="8"/>
  <c r="P2630" i="8"/>
  <c r="O2630" i="8"/>
  <c r="T2629" i="8"/>
  <c r="S2629" i="8"/>
  <c r="P2629" i="8"/>
  <c r="O2629" i="8"/>
  <c r="T2628" i="8"/>
  <c r="S2628" i="8"/>
  <c r="P2628" i="8"/>
  <c r="O2628" i="8"/>
  <c r="T2627" i="8"/>
  <c r="S2627" i="8"/>
  <c r="P2627" i="8"/>
  <c r="O2627" i="8"/>
  <c r="T2626" i="8"/>
  <c r="S2626" i="8"/>
  <c r="P2626" i="8"/>
  <c r="O2626" i="8"/>
  <c r="T2625" i="8"/>
  <c r="S2625" i="8"/>
  <c r="P2625" i="8"/>
  <c r="O2625" i="8"/>
  <c r="T2624" i="8"/>
  <c r="S2624" i="8"/>
  <c r="P2624" i="8"/>
  <c r="O2624" i="8"/>
  <c r="T2623" i="8"/>
  <c r="S2623" i="8"/>
  <c r="P2623" i="8"/>
  <c r="O2623" i="8"/>
  <c r="T2622" i="8"/>
  <c r="S2622" i="8"/>
  <c r="P2622" i="8"/>
  <c r="O2622" i="8"/>
  <c r="T2621" i="8"/>
  <c r="S2621" i="8"/>
  <c r="P2621" i="8"/>
  <c r="O2621" i="8"/>
  <c r="T2620" i="8"/>
  <c r="S2620" i="8"/>
  <c r="P2620" i="8"/>
  <c r="O2620" i="8"/>
  <c r="T2619" i="8"/>
  <c r="S2619" i="8"/>
  <c r="P2619" i="8"/>
  <c r="O2619" i="8"/>
  <c r="T2618" i="8"/>
  <c r="S2618" i="8"/>
  <c r="P2618" i="8"/>
  <c r="O2618" i="8"/>
  <c r="T2617" i="8"/>
  <c r="S2617" i="8"/>
  <c r="P2617" i="8"/>
  <c r="O2617" i="8"/>
  <c r="T2616" i="8"/>
  <c r="S2616" i="8"/>
  <c r="P2616" i="8"/>
  <c r="O2616" i="8"/>
  <c r="T2615" i="8"/>
  <c r="S2615" i="8"/>
  <c r="P2615" i="8"/>
  <c r="O2615" i="8"/>
  <c r="T2614" i="8"/>
  <c r="S2614" i="8"/>
  <c r="P2614" i="8"/>
  <c r="O2614" i="8"/>
  <c r="T2613" i="8"/>
  <c r="S2613" i="8"/>
  <c r="P2613" i="8"/>
  <c r="O2613" i="8"/>
  <c r="T2612" i="8"/>
  <c r="S2612" i="8"/>
  <c r="P2612" i="8"/>
  <c r="O2612" i="8"/>
  <c r="T2611" i="8"/>
  <c r="S2611" i="8"/>
  <c r="P2611" i="8"/>
  <c r="O2611" i="8"/>
  <c r="T2610" i="8"/>
  <c r="S2610" i="8"/>
  <c r="P2610" i="8"/>
  <c r="O2610" i="8"/>
  <c r="T2609" i="8"/>
  <c r="S2609" i="8"/>
  <c r="P2609" i="8"/>
  <c r="O2609" i="8"/>
  <c r="T2608" i="8"/>
  <c r="S2608" i="8"/>
  <c r="P2608" i="8"/>
  <c r="O2608" i="8"/>
  <c r="T2607" i="8"/>
  <c r="S2607" i="8"/>
  <c r="P2607" i="8"/>
  <c r="O2607" i="8"/>
  <c r="T2606" i="8"/>
  <c r="S2606" i="8"/>
  <c r="P2606" i="8"/>
  <c r="O2606" i="8"/>
  <c r="T2605" i="8"/>
  <c r="S2605" i="8"/>
  <c r="P2605" i="8"/>
  <c r="O2605" i="8"/>
  <c r="T2604" i="8"/>
  <c r="S2604" i="8"/>
  <c r="P2604" i="8"/>
  <c r="O2604" i="8"/>
  <c r="T2603" i="8"/>
  <c r="S2603" i="8"/>
  <c r="P2603" i="8"/>
  <c r="O2603" i="8"/>
  <c r="T2602" i="8"/>
  <c r="S2602" i="8"/>
  <c r="P2602" i="8"/>
  <c r="O2602" i="8"/>
  <c r="T2601" i="8"/>
  <c r="S2601" i="8"/>
  <c r="P2601" i="8"/>
  <c r="O2601" i="8"/>
  <c r="T2600" i="8"/>
  <c r="S2600" i="8"/>
  <c r="P2600" i="8"/>
  <c r="O2600" i="8"/>
  <c r="T2599" i="8"/>
  <c r="S2599" i="8"/>
  <c r="P2599" i="8"/>
  <c r="O2599" i="8"/>
  <c r="T2598" i="8"/>
  <c r="S2598" i="8"/>
  <c r="P2598" i="8"/>
  <c r="O2598" i="8"/>
  <c r="T2597" i="8"/>
  <c r="S2597" i="8"/>
  <c r="P2597" i="8"/>
  <c r="O2597" i="8"/>
  <c r="T2596" i="8"/>
  <c r="S2596" i="8"/>
  <c r="P2596" i="8"/>
  <c r="O2596" i="8"/>
  <c r="T2595" i="8"/>
  <c r="S2595" i="8"/>
  <c r="P2595" i="8"/>
  <c r="O2595" i="8"/>
  <c r="T2594" i="8"/>
  <c r="S2594" i="8"/>
  <c r="P2594" i="8"/>
  <c r="O2594" i="8"/>
  <c r="T2593" i="8"/>
  <c r="S2593" i="8"/>
  <c r="P2593" i="8"/>
  <c r="O2593" i="8"/>
  <c r="T2592" i="8"/>
  <c r="S2592" i="8"/>
  <c r="P2592" i="8"/>
  <c r="O2592" i="8"/>
  <c r="T2591" i="8"/>
  <c r="S2591" i="8"/>
  <c r="P2591" i="8"/>
  <c r="O2591" i="8"/>
  <c r="T2590" i="8"/>
  <c r="S2590" i="8"/>
  <c r="P2590" i="8"/>
  <c r="O2590" i="8"/>
  <c r="T2589" i="8"/>
  <c r="S2589" i="8"/>
  <c r="P2589" i="8"/>
  <c r="O2589" i="8"/>
  <c r="T2588" i="8"/>
  <c r="S2588" i="8"/>
  <c r="P2588" i="8"/>
  <c r="O2588" i="8"/>
  <c r="T2587" i="8"/>
  <c r="S2587" i="8"/>
  <c r="P2587" i="8"/>
  <c r="O2587" i="8"/>
  <c r="T2586" i="8"/>
  <c r="S2586" i="8"/>
  <c r="P2586" i="8"/>
  <c r="O2586" i="8"/>
  <c r="T2585" i="8"/>
  <c r="S2585" i="8"/>
  <c r="P2585" i="8"/>
  <c r="O2585" i="8"/>
  <c r="T2584" i="8"/>
  <c r="S2584" i="8"/>
  <c r="P2584" i="8"/>
  <c r="O2584" i="8"/>
  <c r="T2583" i="8"/>
  <c r="S2583" i="8"/>
  <c r="P2583" i="8"/>
  <c r="O2583" i="8"/>
  <c r="T2582" i="8"/>
  <c r="S2582" i="8"/>
  <c r="P2582" i="8"/>
  <c r="O2582" i="8"/>
  <c r="T2581" i="8"/>
  <c r="S2581" i="8"/>
  <c r="P2581" i="8"/>
  <c r="O2581" i="8"/>
  <c r="T2580" i="8"/>
  <c r="S2580" i="8"/>
  <c r="P2580" i="8"/>
  <c r="O2580" i="8"/>
  <c r="T2579" i="8"/>
  <c r="S2579" i="8"/>
  <c r="P2579" i="8"/>
  <c r="O2579" i="8"/>
  <c r="T2578" i="8"/>
  <c r="S2578" i="8"/>
  <c r="P2578" i="8"/>
  <c r="O2578" i="8"/>
  <c r="T2577" i="8"/>
  <c r="S2577" i="8"/>
  <c r="P2577" i="8"/>
  <c r="O2577" i="8"/>
  <c r="T2576" i="8"/>
  <c r="S2576" i="8"/>
  <c r="P2576" i="8"/>
  <c r="O2576" i="8"/>
  <c r="T2575" i="8"/>
  <c r="S2575" i="8"/>
  <c r="P2575" i="8"/>
  <c r="O2575" i="8"/>
  <c r="T2574" i="8"/>
  <c r="S2574" i="8"/>
  <c r="P2574" i="8"/>
  <c r="O2574" i="8"/>
  <c r="T2573" i="8"/>
  <c r="S2573" i="8"/>
  <c r="P2573" i="8"/>
  <c r="O2573" i="8"/>
  <c r="T2572" i="8"/>
  <c r="S2572" i="8"/>
  <c r="P2572" i="8"/>
  <c r="O2572" i="8"/>
  <c r="T2571" i="8"/>
  <c r="S2571" i="8"/>
  <c r="P2571" i="8"/>
  <c r="O2571" i="8"/>
  <c r="T2570" i="8"/>
  <c r="S2570" i="8"/>
  <c r="P2570" i="8"/>
  <c r="O2570" i="8"/>
  <c r="T2569" i="8"/>
  <c r="S2569" i="8"/>
  <c r="P2569" i="8"/>
  <c r="O2569" i="8"/>
  <c r="T2568" i="8"/>
  <c r="S2568" i="8"/>
  <c r="P2568" i="8"/>
  <c r="O2568" i="8"/>
  <c r="T2567" i="8"/>
  <c r="S2567" i="8"/>
  <c r="P2567" i="8"/>
  <c r="O2567" i="8"/>
  <c r="T2566" i="8"/>
  <c r="S2566" i="8"/>
  <c r="P2566" i="8"/>
  <c r="O2566" i="8"/>
  <c r="T2565" i="8"/>
  <c r="S2565" i="8"/>
  <c r="P2565" i="8"/>
  <c r="O2565" i="8"/>
  <c r="T2564" i="8"/>
  <c r="S2564" i="8"/>
  <c r="P2564" i="8"/>
  <c r="O2564" i="8"/>
  <c r="T2563" i="8"/>
  <c r="S2563" i="8"/>
  <c r="P2563" i="8"/>
  <c r="O2563" i="8"/>
  <c r="T2562" i="8"/>
  <c r="S2562" i="8"/>
  <c r="P2562" i="8"/>
  <c r="O2562" i="8"/>
  <c r="T2561" i="8"/>
  <c r="S2561" i="8"/>
  <c r="P2561" i="8"/>
  <c r="O2561" i="8"/>
  <c r="T2560" i="8"/>
  <c r="S2560" i="8"/>
  <c r="P2560" i="8"/>
  <c r="O2560" i="8"/>
  <c r="T2559" i="8"/>
  <c r="S2559" i="8"/>
  <c r="P2559" i="8"/>
  <c r="O2559" i="8"/>
  <c r="T2558" i="8"/>
  <c r="S2558" i="8"/>
  <c r="P2558" i="8"/>
  <c r="O2558" i="8"/>
  <c r="T2557" i="8"/>
  <c r="S2557" i="8"/>
  <c r="P2557" i="8"/>
  <c r="O2557" i="8"/>
  <c r="T2556" i="8"/>
  <c r="S2556" i="8"/>
  <c r="P2556" i="8"/>
  <c r="O2556" i="8"/>
  <c r="T2555" i="8"/>
  <c r="S2555" i="8"/>
  <c r="P2555" i="8"/>
  <c r="O2555" i="8"/>
  <c r="T2554" i="8"/>
  <c r="S2554" i="8"/>
  <c r="P2554" i="8"/>
  <c r="O2554" i="8"/>
  <c r="T2553" i="8"/>
  <c r="S2553" i="8"/>
  <c r="P2553" i="8"/>
  <c r="O2553" i="8"/>
  <c r="T2552" i="8"/>
  <c r="S2552" i="8"/>
  <c r="P2552" i="8"/>
  <c r="O2552" i="8"/>
  <c r="T2551" i="8"/>
  <c r="S2551" i="8"/>
  <c r="P2551" i="8"/>
  <c r="O2551" i="8"/>
  <c r="T2550" i="8"/>
  <c r="S2550" i="8"/>
  <c r="P2550" i="8"/>
  <c r="O2550" i="8"/>
  <c r="T2549" i="8"/>
  <c r="S2549" i="8"/>
  <c r="P2549" i="8"/>
  <c r="O2549" i="8"/>
  <c r="T2548" i="8"/>
  <c r="S2548" i="8"/>
  <c r="P2548" i="8"/>
  <c r="O2548" i="8"/>
  <c r="T2547" i="8"/>
  <c r="S2547" i="8"/>
  <c r="P2547" i="8"/>
  <c r="O2547" i="8"/>
  <c r="T2546" i="8"/>
  <c r="S2546" i="8"/>
  <c r="P2546" i="8"/>
  <c r="O2546" i="8"/>
  <c r="T2545" i="8"/>
  <c r="S2545" i="8"/>
  <c r="P2545" i="8"/>
  <c r="O2545" i="8"/>
  <c r="T2544" i="8"/>
  <c r="S2544" i="8"/>
  <c r="P2544" i="8"/>
  <c r="O2544" i="8"/>
  <c r="T2543" i="8"/>
  <c r="S2543" i="8"/>
  <c r="P2543" i="8"/>
  <c r="O2543" i="8"/>
  <c r="T2542" i="8"/>
  <c r="S2542" i="8"/>
  <c r="P2542" i="8"/>
  <c r="O2542" i="8"/>
  <c r="T2541" i="8"/>
  <c r="S2541" i="8"/>
  <c r="P2541" i="8"/>
  <c r="O2541" i="8"/>
  <c r="T2540" i="8"/>
  <c r="S2540" i="8"/>
  <c r="P2540" i="8"/>
  <c r="O2540" i="8"/>
  <c r="T2539" i="8"/>
  <c r="S2539" i="8"/>
  <c r="P2539" i="8"/>
  <c r="O2539" i="8"/>
  <c r="T2538" i="8"/>
  <c r="S2538" i="8"/>
  <c r="P2538" i="8"/>
  <c r="O2538" i="8"/>
  <c r="T2537" i="8"/>
  <c r="S2537" i="8"/>
  <c r="P2537" i="8"/>
  <c r="O2537" i="8"/>
  <c r="T2536" i="8"/>
  <c r="S2536" i="8"/>
  <c r="P2536" i="8"/>
  <c r="O2536" i="8"/>
  <c r="T2535" i="8"/>
  <c r="S2535" i="8"/>
  <c r="P2535" i="8"/>
  <c r="O2535" i="8"/>
  <c r="T2534" i="8"/>
  <c r="S2534" i="8"/>
  <c r="P2534" i="8"/>
  <c r="O2534" i="8"/>
  <c r="T2533" i="8"/>
  <c r="S2533" i="8"/>
  <c r="P2533" i="8"/>
  <c r="O2533" i="8"/>
  <c r="T2532" i="8"/>
  <c r="S2532" i="8"/>
  <c r="P2532" i="8"/>
  <c r="O2532" i="8"/>
  <c r="T2531" i="8"/>
  <c r="S2531" i="8"/>
  <c r="P2531" i="8"/>
  <c r="O2531" i="8"/>
  <c r="T2530" i="8"/>
  <c r="S2530" i="8"/>
  <c r="P2530" i="8"/>
  <c r="O2530" i="8"/>
  <c r="T2529" i="8"/>
  <c r="S2529" i="8"/>
  <c r="P2529" i="8"/>
  <c r="O2529" i="8"/>
  <c r="T2528" i="8"/>
  <c r="S2528" i="8"/>
  <c r="P2528" i="8"/>
  <c r="O2528" i="8"/>
  <c r="T2527" i="8"/>
  <c r="S2527" i="8"/>
  <c r="P2527" i="8"/>
  <c r="O2527" i="8"/>
  <c r="T2526" i="8"/>
  <c r="S2526" i="8"/>
  <c r="P2526" i="8"/>
  <c r="O2526" i="8"/>
  <c r="T2525" i="8"/>
  <c r="S2525" i="8"/>
  <c r="P2525" i="8"/>
  <c r="O2525" i="8"/>
  <c r="T2524" i="8"/>
  <c r="S2524" i="8"/>
  <c r="P2524" i="8"/>
  <c r="O2524" i="8"/>
  <c r="T2523" i="8"/>
  <c r="S2523" i="8"/>
  <c r="P2523" i="8"/>
  <c r="O2523" i="8"/>
  <c r="T2522" i="8"/>
  <c r="S2522" i="8"/>
  <c r="P2522" i="8"/>
  <c r="O2522" i="8"/>
  <c r="T2521" i="8"/>
  <c r="S2521" i="8"/>
  <c r="P2521" i="8"/>
  <c r="O2521" i="8"/>
  <c r="T2520" i="8"/>
  <c r="S2520" i="8"/>
  <c r="P2520" i="8"/>
  <c r="O2520" i="8"/>
  <c r="T2519" i="8"/>
  <c r="S2519" i="8"/>
  <c r="P2519" i="8"/>
  <c r="O2519" i="8"/>
  <c r="T2518" i="8"/>
  <c r="S2518" i="8"/>
  <c r="P2518" i="8"/>
  <c r="O2518" i="8"/>
  <c r="T2517" i="8"/>
  <c r="S2517" i="8"/>
  <c r="P2517" i="8"/>
  <c r="O2517" i="8"/>
  <c r="T2516" i="8"/>
  <c r="S2516" i="8"/>
  <c r="P2516" i="8"/>
  <c r="O2516" i="8"/>
  <c r="T2515" i="8"/>
  <c r="S2515" i="8"/>
  <c r="P2515" i="8"/>
  <c r="O2515" i="8"/>
  <c r="T2514" i="8"/>
  <c r="S2514" i="8"/>
  <c r="P2514" i="8"/>
  <c r="O2514" i="8"/>
  <c r="T2513" i="8"/>
  <c r="S2513" i="8"/>
  <c r="P2513" i="8"/>
  <c r="O2513" i="8"/>
  <c r="T2512" i="8"/>
  <c r="S2512" i="8"/>
  <c r="P2512" i="8"/>
  <c r="O2512" i="8"/>
  <c r="T2511" i="8"/>
  <c r="S2511" i="8"/>
  <c r="P2511" i="8"/>
  <c r="O2511" i="8"/>
  <c r="T2510" i="8"/>
  <c r="S2510" i="8"/>
  <c r="P2510" i="8"/>
  <c r="O2510" i="8"/>
  <c r="T2509" i="8"/>
  <c r="S2509" i="8"/>
  <c r="P2509" i="8"/>
  <c r="O2509" i="8"/>
  <c r="T2508" i="8"/>
  <c r="S2508" i="8"/>
  <c r="P2508" i="8"/>
  <c r="O2508" i="8"/>
  <c r="T2507" i="8"/>
  <c r="S2507" i="8"/>
  <c r="P2507" i="8"/>
  <c r="O2507" i="8"/>
  <c r="T2506" i="8"/>
  <c r="S2506" i="8"/>
  <c r="P2506" i="8"/>
  <c r="O2506" i="8"/>
  <c r="T2505" i="8"/>
  <c r="S2505" i="8"/>
  <c r="P2505" i="8"/>
  <c r="O2505" i="8"/>
  <c r="T2504" i="8"/>
  <c r="S2504" i="8"/>
  <c r="P2504" i="8"/>
  <c r="O2504" i="8"/>
  <c r="T2503" i="8"/>
  <c r="S2503" i="8"/>
  <c r="P2503" i="8"/>
  <c r="O2503" i="8"/>
  <c r="T2502" i="8"/>
  <c r="S2502" i="8"/>
  <c r="P2502" i="8"/>
  <c r="O2502" i="8"/>
  <c r="T2501" i="8"/>
  <c r="S2501" i="8"/>
  <c r="P2501" i="8"/>
  <c r="O2501" i="8"/>
  <c r="T2500" i="8"/>
  <c r="S2500" i="8"/>
  <c r="P2500" i="8"/>
  <c r="O2500" i="8"/>
  <c r="T2499" i="8"/>
  <c r="S2499" i="8"/>
  <c r="P2499" i="8"/>
  <c r="O2499" i="8"/>
  <c r="T2498" i="8"/>
  <c r="S2498" i="8"/>
  <c r="P2498" i="8"/>
  <c r="O2498" i="8"/>
  <c r="T2497" i="8"/>
  <c r="S2497" i="8"/>
  <c r="P2497" i="8"/>
  <c r="O2497" i="8"/>
  <c r="T2496" i="8"/>
  <c r="S2496" i="8"/>
  <c r="P2496" i="8"/>
  <c r="O2496" i="8"/>
  <c r="T2495" i="8"/>
  <c r="S2495" i="8"/>
  <c r="P2495" i="8"/>
  <c r="O2495" i="8"/>
  <c r="T2494" i="8"/>
  <c r="S2494" i="8"/>
  <c r="P2494" i="8"/>
  <c r="O2494" i="8"/>
  <c r="T2493" i="8"/>
  <c r="S2493" i="8"/>
  <c r="P2493" i="8"/>
  <c r="O2493" i="8"/>
  <c r="T2492" i="8"/>
  <c r="S2492" i="8"/>
  <c r="P2492" i="8"/>
  <c r="O2492" i="8"/>
  <c r="T2491" i="8"/>
  <c r="S2491" i="8"/>
  <c r="P2491" i="8"/>
  <c r="O2491" i="8"/>
  <c r="T2490" i="8"/>
  <c r="S2490" i="8"/>
  <c r="P2490" i="8"/>
  <c r="O2490" i="8"/>
  <c r="T2489" i="8"/>
  <c r="S2489" i="8"/>
  <c r="P2489" i="8"/>
  <c r="O2489" i="8"/>
  <c r="T2488" i="8"/>
  <c r="S2488" i="8"/>
  <c r="P2488" i="8"/>
  <c r="O2488" i="8"/>
  <c r="T2487" i="8"/>
  <c r="S2487" i="8"/>
  <c r="P2487" i="8"/>
  <c r="O2487" i="8"/>
  <c r="T2486" i="8"/>
  <c r="S2486" i="8"/>
  <c r="P2486" i="8"/>
  <c r="O2486" i="8"/>
  <c r="T2485" i="8"/>
  <c r="S2485" i="8"/>
  <c r="P2485" i="8"/>
  <c r="O2485" i="8"/>
  <c r="T2484" i="8"/>
  <c r="S2484" i="8"/>
  <c r="P2484" i="8"/>
  <c r="O2484" i="8"/>
  <c r="T2483" i="8"/>
  <c r="S2483" i="8"/>
  <c r="P2483" i="8"/>
  <c r="O2483" i="8"/>
  <c r="T2482" i="8"/>
  <c r="S2482" i="8"/>
  <c r="P2482" i="8"/>
  <c r="O2482" i="8"/>
  <c r="T2481" i="8"/>
  <c r="S2481" i="8"/>
  <c r="P2481" i="8"/>
  <c r="O2481" i="8"/>
  <c r="T2480" i="8"/>
  <c r="S2480" i="8"/>
  <c r="P2480" i="8"/>
  <c r="O2480" i="8"/>
  <c r="T2479" i="8"/>
  <c r="S2479" i="8"/>
  <c r="P2479" i="8"/>
  <c r="O2479" i="8"/>
  <c r="T2478" i="8"/>
  <c r="S2478" i="8"/>
  <c r="P2478" i="8"/>
  <c r="O2478" i="8"/>
  <c r="T2477" i="8"/>
  <c r="S2477" i="8"/>
  <c r="P2477" i="8"/>
  <c r="O2477" i="8"/>
  <c r="T2476" i="8"/>
  <c r="S2476" i="8"/>
  <c r="P2476" i="8"/>
  <c r="O2476" i="8"/>
  <c r="T2475" i="8"/>
  <c r="S2475" i="8"/>
  <c r="P2475" i="8"/>
  <c r="O2475" i="8"/>
  <c r="T2474" i="8"/>
  <c r="S2474" i="8"/>
  <c r="P2474" i="8"/>
  <c r="O2474" i="8"/>
  <c r="T2473" i="8"/>
  <c r="S2473" i="8"/>
  <c r="P2473" i="8"/>
  <c r="O2473" i="8"/>
  <c r="T2472" i="8"/>
  <c r="S2472" i="8"/>
  <c r="P2472" i="8"/>
  <c r="O2472" i="8"/>
  <c r="T2471" i="8"/>
  <c r="S2471" i="8"/>
  <c r="P2471" i="8"/>
  <c r="O2471" i="8"/>
  <c r="T2470" i="8"/>
  <c r="S2470" i="8"/>
  <c r="P2470" i="8"/>
  <c r="O2470" i="8"/>
  <c r="T2469" i="8"/>
  <c r="S2469" i="8"/>
  <c r="P2469" i="8"/>
  <c r="O2469" i="8"/>
  <c r="T2468" i="8"/>
  <c r="S2468" i="8"/>
  <c r="P2468" i="8"/>
  <c r="O2468" i="8"/>
  <c r="T2467" i="8"/>
  <c r="S2467" i="8"/>
  <c r="P2467" i="8"/>
  <c r="O2467" i="8"/>
  <c r="T2466" i="8"/>
  <c r="S2466" i="8"/>
  <c r="P2466" i="8"/>
  <c r="O2466" i="8"/>
  <c r="T2465" i="8"/>
  <c r="S2465" i="8"/>
  <c r="P2465" i="8"/>
  <c r="O2465" i="8"/>
  <c r="T2464" i="8"/>
  <c r="S2464" i="8"/>
  <c r="P2464" i="8"/>
  <c r="O2464" i="8"/>
  <c r="T2463" i="8"/>
  <c r="S2463" i="8"/>
  <c r="P2463" i="8"/>
  <c r="O2463" i="8"/>
  <c r="T2462" i="8"/>
  <c r="S2462" i="8"/>
  <c r="P2462" i="8"/>
  <c r="O2462" i="8"/>
  <c r="T2461" i="8"/>
  <c r="S2461" i="8"/>
  <c r="P2461" i="8"/>
  <c r="O2461" i="8"/>
  <c r="T2460" i="8"/>
  <c r="S2460" i="8"/>
  <c r="P2460" i="8"/>
  <c r="O2460" i="8"/>
  <c r="T2459" i="8"/>
  <c r="S2459" i="8"/>
  <c r="P2459" i="8"/>
  <c r="O2459" i="8"/>
  <c r="T2458" i="8"/>
  <c r="S2458" i="8"/>
  <c r="P2458" i="8"/>
  <c r="O2458" i="8"/>
  <c r="T2457" i="8"/>
  <c r="S2457" i="8"/>
  <c r="P2457" i="8"/>
  <c r="O2457" i="8"/>
  <c r="T2456" i="8"/>
  <c r="S2456" i="8"/>
  <c r="P2456" i="8"/>
  <c r="O2456" i="8"/>
  <c r="T2455" i="8"/>
  <c r="S2455" i="8"/>
  <c r="P2455" i="8"/>
  <c r="O2455" i="8"/>
  <c r="T2454" i="8"/>
  <c r="S2454" i="8"/>
  <c r="P2454" i="8"/>
  <c r="O2454" i="8"/>
  <c r="T2453" i="8"/>
  <c r="S2453" i="8"/>
  <c r="P2453" i="8"/>
  <c r="O2453" i="8"/>
  <c r="T2452" i="8"/>
  <c r="S2452" i="8"/>
  <c r="P2452" i="8"/>
  <c r="O2452" i="8"/>
  <c r="T2451" i="8"/>
  <c r="S2451" i="8"/>
  <c r="P2451" i="8"/>
  <c r="O2451" i="8"/>
  <c r="T2450" i="8"/>
  <c r="S2450" i="8"/>
  <c r="P2450" i="8"/>
  <c r="O2450" i="8"/>
  <c r="T2449" i="8"/>
  <c r="S2449" i="8"/>
  <c r="P2449" i="8"/>
  <c r="O2449" i="8"/>
  <c r="T2448" i="8"/>
  <c r="S2448" i="8"/>
  <c r="P2448" i="8"/>
  <c r="O2448" i="8"/>
  <c r="T2447" i="8"/>
  <c r="S2447" i="8"/>
  <c r="P2447" i="8"/>
  <c r="O2447" i="8"/>
  <c r="T2446" i="8"/>
  <c r="S2446" i="8"/>
  <c r="P2446" i="8"/>
  <c r="O2446" i="8"/>
  <c r="T2445" i="8"/>
  <c r="S2445" i="8"/>
  <c r="P2445" i="8"/>
  <c r="O2445" i="8"/>
  <c r="T2444" i="8"/>
  <c r="S2444" i="8"/>
  <c r="P2444" i="8"/>
  <c r="O2444" i="8"/>
  <c r="T2443" i="8"/>
  <c r="S2443" i="8"/>
  <c r="P2443" i="8"/>
  <c r="O2443" i="8"/>
  <c r="T2442" i="8"/>
  <c r="S2442" i="8"/>
  <c r="P2442" i="8"/>
  <c r="O2442" i="8"/>
  <c r="T2441" i="8"/>
  <c r="S2441" i="8"/>
  <c r="P2441" i="8"/>
  <c r="O2441" i="8"/>
  <c r="T2440" i="8"/>
  <c r="S2440" i="8"/>
  <c r="P2440" i="8"/>
  <c r="O2440" i="8"/>
  <c r="T2439" i="8"/>
  <c r="S2439" i="8"/>
  <c r="P2439" i="8"/>
  <c r="O2439" i="8"/>
  <c r="T2438" i="8"/>
  <c r="S2438" i="8"/>
  <c r="P2438" i="8"/>
  <c r="O2438" i="8"/>
  <c r="T2437" i="8"/>
  <c r="S2437" i="8"/>
  <c r="P2437" i="8"/>
  <c r="O2437" i="8"/>
  <c r="T2436" i="8"/>
  <c r="S2436" i="8"/>
  <c r="P2436" i="8"/>
  <c r="O2436" i="8"/>
  <c r="T2435" i="8"/>
  <c r="S2435" i="8"/>
  <c r="P2435" i="8"/>
  <c r="O2435" i="8"/>
  <c r="T2434" i="8"/>
  <c r="S2434" i="8"/>
  <c r="P2434" i="8"/>
  <c r="O2434" i="8"/>
  <c r="T2433" i="8"/>
  <c r="S2433" i="8"/>
  <c r="P2433" i="8"/>
  <c r="O2433" i="8"/>
  <c r="T2432" i="8"/>
  <c r="S2432" i="8"/>
  <c r="P2432" i="8"/>
  <c r="O2432" i="8"/>
  <c r="T2431" i="8"/>
  <c r="S2431" i="8"/>
  <c r="P2431" i="8"/>
  <c r="O2431" i="8"/>
  <c r="T2430" i="8"/>
  <c r="S2430" i="8"/>
  <c r="P2430" i="8"/>
  <c r="O2430" i="8"/>
  <c r="T2429" i="8"/>
  <c r="S2429" i="8"/>
  <c r="P2429" i="8"/>
  <c r="O2429" i="8"/>
  <c r="T2428" i="8"/>
  <c r="S2428" i="8"/>
  <c r="P2428" i="8"/>
  <c r="O2428" i="8"/>
  <c r="T2427" i="8"/>
  <c r="S2427" i="8"/>
  <c r="P2427" i="8"/>
  <c r="O2427" i="8"/>
  <c r="T2426" i="8"/>
  <c r="S2426" i="8"/>
  <c r="P2426" i="8"/>
  <c r="O2426" i="8"/>
  <c r="T2425" i="8"/>
  <c r="S2425" i="8"/>
  <c r="P2425" i="8"/>
  <c r="O2425" i="8"/>
  <c r="T2424" i="8"/>
  <c r="S2424" i="8"/>
  <c r="P2424" i="8"/>
  <c r="O2424" i="8"/>
  <c r="T2423" i="8"/>
  <c r="S2423" i="8"/>
  <c r="P2423" i="8"/>
  <c r="O2423" i="8"/>
  <c r="T2422" i="8"/>
  <c r="S2422" i="8"/>
  <c r="P2422" i="8"/>
  <c r="O2422" i="8"/>
  <c r="T2421" i="8"/>
  <c r="S2421" i="8"/>
  <c r="P2421" i="8"/>
  <c r="O2421" i="8"/>
  <c r="T2420" i="8"/>
  <c r="S2420" i="8"/>
  <c r="P2420" i="8"/>
  <c r="O2420" i="8"/>
  <c r="T2419" i="8"/>
  <c r="S2419" i="8"/>
  <c r="P2419" i="8"/>
  <c r="O2419" i="8"/>
  <c r="T2418" i="8"/>
  <c r="S2418" i="8"/>
  <c r="P2418" i="8"/>
  <c r="O2418" i="8"/>
  <c r="T2417" i="8"/>
  <c r="S2417" i="8"/>
  <c r="P2417" i="8"/>
  <c r="O2417" i="8"/>
  <c r="T2416" i="8"/>
  <c r="S2416" i="8"/>
  <c r="P2416" i="8"/>
  <c r="O2416" i="8"/>
  <c r="T2415" i="8"/>
  <c r="S2415" i="8"/>
  <c r="P2415" i="8"/>
  <c r="O2415" i="8"/>
  <c r="T2414" i="8"/>
  <c r="S2414" i="8"/>
  <c r="P2414" i="8"/>
  <c r="O2414" i="8"/>
  <c r="T2413" i="8"/>
  <c r="S2413" i="8"/>
  <c r="P2413" i="8"/>
  <c r="O2413" i="8"/>
  <c r="T2412" i="8"/>
  <c r="S2412" i="8"/>
  <c r="P2412" i="8"/>
  <c r="O2412" i="8"/>
  <c r="T2411" i="8"/>
  <c r="S2411" i="8"/>
  <c r="P2411" i="8"/>
  <c r="O2411" i="8"/>
  <c r="T2410" i="8"/>
  <c r="S2410" i="8"/>
  <c r="P2410" i="8"/>
  <c r="O2410" i="8"/>
  <c r="T2409" i="8"/>
  <c r="S2409" i="8"/>
  <c r="P2409" i="8"/>
  <c r="O2409" i="8"/>
  <c r="T2408" i="8"/>
  <c r="S2408" i="8"/>
  <c r="P2408" i="8"/>
  <c r="O2408" i="8"/>
  <c r="T2407" i="8"/>
  <c r="S2407" i="8"/>
  <c r="P2407" i="8"/>
  <c r="O2407" i="8"/>
  <c r="T2406" i="8"/>
  <c r="S2406" i="8"/>
  <c r="P2406" i="8"/>
  <c r="O2406" i="8"/>
  <c r="T2405" i="8"/>
  <c r="S2405" i="8"/>
  <c r="P2405" i="8"/>
  <c r="O2405" i="8"/>
  <c r="T2404" i="8"/>
  <c r="S2404" i="8"/>
  <c r="P2404" i="8"/>
  <c r="O2404" i="8"/>
  <c r="T2403" i="8"/>
  <c r="S2403" i="8"/>
  <c r="P2403" i="8"/>
  <c r="O2403" i="8"/>
  <c r="T2402" i="8"/>
  <c r="S2402" i="8"/>
  <c r="P2402" i="8"/>
  <c r="O2402" i="8"/>
  <c r="T2401" i="8"/>
  <c r="S2401" i="8"/>
  <c r="P2401" i="8"/>
  <c r="O2401" i="8"/>
  <c r="T2400" i="8"/>
  <c r="S2400" i="8"/>
  <c r="P2400" i="8"/>
  <c r="O2400" i="8"/>
  <c r="T2399" i="8"/>
  <c r="S2399" i="8"/>
  <c r="P2399" i="8"/>
  <c r="O2399" i="8"/>
  <c r="T2398" i="8"/>
  <c r="S2398" i="8"/>
  <c r="P2398" i="8"/>
  <c r="O2398" i="8"/>
  <c r="T2397" i="8"/>
  <c r="S2397" i="8"/>
  <c r="P2397" i="8"/>
  <c r="O2397" i="8"/>
  <c r="T2396" i="8"/>
  <c r="S2396" i="8"/>
  <c r="P2396" i="8"/>
  <c r="O2396" i="8"/>
  <c r="T2395" i="8"/>
  <c r="S2395" i="8"/>
  <c r="P2395" i="8"/>
  <c r="O2395" i="8"/>
  <c r="T2394" i="8"/>
  <c r="S2394" i="8"/>
  <c r="P2394" i="8"/>
  <c r="O2394" i="8"/>
  <c r="T2393" i="8"/>
  <c r="S2393" i="8"/>
  <c r="P2393" i="8"/>
  <c r="O2393" i="8"/>
  <c r="T2392" i="8"/>
  <c r="S2392" i="8"/>
  <c r="P2392" i="8"/>
  <c r="O2392" i="8"/>
  <c r="T2391" i="8"/>
  <c r="S2391" i="8"/>
  <c r="P2391" i="8"/>
  <c r="O2391" i="8"/>
  <c r="T2390" i="8"/>
  <c r="S2390" i="8"/>
  <c r="P2390" i="8"/>
  <c r="O2390" i="8"/>
  <c r="T2389" i="8"/>
  <c r="S2389" i="8"/>
  <c r="P2389" i="8"/>
  <c r="O2389" i="8"/>
  <c r="T2388" i="8"/>
  <c r="S2388" i="8"/>
  <c r="P2388" i="8"/>
  <c r="O2388" i="8"/>
  <c r="T2387" i="8"/>
  <c r="S2387" i="8"/>
  <c r="P2387" i="8"/>
  <c r="O2387" i="8"/>
  <c r="T2386" i="8"/>
  <c r="S2386" i="8"/>
  <c r="P2386" i="8"/>
  <c r="O2386" i="8"/>
  <c r="T2385" i="8"/>
  <c r="S2385" i="8"/>
  <c r="P2385" i="8"/>
  <c r="O2385" i="8"/>
  <c r="T2384" i="8"/>
  <c r="S2384" i="8"/>
  <c r="P2384" i="8"/>
  <c r="O2384" i="8"/>
  <c r="T2383" i="8"/>
  <c r="S2383" i="8"/>
  <c r="P2383" i="8"/>
  <c r="O2383" i="8"/>
  <c r="T2382" i="8"/>
  <c r="S2382" i="8"/>
  <c r="P2382" i="8"/>
  <c r="O2382" i="8"/>
  <c r="T2381" i="8"/>
  <c r="S2381" i="8"/>
  <c r="P2381" i="8"/>
  <c r="O2381" i="8"/>
  <c r="T2380" i="8"/>
  <c r="S2380" i="8"/>
  <c r="P2380" i="8"/>
  <c r="O2380" i="8"/>
  <c r="T2379" i="8"/>
  <c r="S2379" i="8"/>
  <c r="P2379" i="8"/>
  <c r="O2379" i="8"/>
  <c r="T2378" i="8"/>
  <c r="S2378" i="8"/>
  <c r="P2378" i="8"/>
  <c r="O2378" i="8"/>
  <c r="T2377" i="8"/>
  <c r="S2377" i="8"/>
  <c r="P2377" i="8"/>
  <c r="O2377" i="8"/>
  <c r="T2376" i="8"/>
  <c r="S2376" i="8"/>
  <c r="P2376" i="8"/>
  <c r="O2376" i="8"/>
  <c r="T2375" i="8"/>
  <c r="S2375" i="8"/>
  <c r="P2375" i="8"/>
  <c r="O2375" i="8"/>
  <c r="T2374" i="8"/>
  <c r="S2374" i="8"/>
  <c r="P2374" i="8"/>
  <c r="O2374" i="8"/>
  <c r="T2373" i="8"/>
  <c r="S2373" i="8"/>
  <c r="P2373" i="8"/>
  <c r="O2373" i="8"/>
  <c r="T2372" i="8"/>
  <c r="S2372" i="8"/>
  <c r="P2372" i="8"/>
  <c r="O2372" i="8"/>
  <c r="T2371" i="8"/>
  <c r="S2371" i="8"/>
  <c r="P2371" i="8"/>
  <c r="O2371" i="8"/>
  <c r="T2370" i="8"/>
  <c r="S2370" i="8"/>
  <c r="P2370" i="8"/>
  <c r="O2370" i="8"/>
  <c r="T2369" i="8"/>
  <c r="S2369" i="8"/>
  <c r="P2369" i="8"/>
  <c r="O2369" i="8"/>
  <c r="T2368" i="8"/>
  <c r="S2368" i="8"/>
  <c r="P2368" i="8"/>
  <c r="O2368" i="8"/>
  <c r="T2367" i="8"/>
  <c r="S2367" i="8"/>
  <c r="P2367" i="8"/>
  <c r="O2367" i="8"/>
  <c r="T2366" i="8"/>
  <c r="S2366" i="8"/>
  <c r="P2366" i="8"/>
  <c r="O2366" i="8"/>
  <c r="T2365" i="8"/>
  <c r="S2365" i="8"/>
  <c r="P2365" i="8"/>
  <c r="O2365" i="8"/>
  <c r="T2364" i="8"/>
  <c r="S2364" i="8"/>
  <c r="P2364" i="8"/>
  <c r="O2364" i="8"/>
  <c r="T2363" i="8"/>
  <c r="S2363" i="8"/>
  <c r="P2363" i="8"/>
  <c r="O2363" i="8"/>
  <c r="T2362" i="8"/>
  <c r="S2362" i="8"/>
  <c r="P2362" i="8"/>
  <c r="O2362" i="8"/>
  <c r="T2361" i="8"/>
  <c r="S2361" i="8"/>
  <c r="P2361" i="8"/>
  <c r="O2361" i="8"/>
  <c r="T2360" i="8"/>
  <c r="S2360" i="8"/>
  <c r="P2360" i="8"/>
  <c r="O2360" i="8"/>
  <c r="T2359" i="8"/>
  <c r="S2359" i="8"/>
  <c r="P2359" i="8"/>
  <c r="O2359" i="8"/>
  <c r="T2358" i="8"/>
  <c r="S2358" i="8"/>
  <c r="P2358" i="8"/>
  <c r="O2358" i="8"/>
  <c r="T2357" i="8"/>
  <c r="S2357" i="8"/>
  <c r="P2357" i="8"/>
  <c r="O2357" i="8"/>
  <c r="T2356" i="8"/>
  <c r="S2356" i="8"/>
  <c r="P2356" i="8"/>
  <c r="O2356" i="8"/>
  <c r="T2355" i="8"/>
  <c r="S2355" i="8"/>
  <c r="P2355" i="8"/>
  <c r="O2355" i="8"/>
  <c r="T2354" i="8"/>
  <c r="S2354" i="8"/>
  <c r="P2354" i="8"/>
  <c r="O2354" i="8"/>
  <c r="T2353" i="8"/>
  <c r="S2353" i="8"/>
  <c r="P2353" i="8"/>
  <c r="O2353" i="8"/>
  <c r="T2352" i="8"/>
  <c r="S2352" i="8"/>
  <c r="P2352" i="8"/>
  <c r="O2352" i="8"/>
  <c r="T2351" i="8"/>
  <c r="S2351" i="8"/>
  <c r="P2351" i="8"/>
  <c r="O2351" i="8"/>
  <c r="T2350" i="8"/>
  <c r="S2350" i="8"/>
  <c r="P2350" i="8"/>
  <c r="O2350" i="8"/>
  <c r="T2349" i="8"/>
  <c r="S2349" i="8"/>
  <c r="P2349" i="8"/>
  <c r="O2349" i="8"/>
  <c r="T2348" i="8"/>
  <c r="S2348" i="8"/>
  <c r="P2348" i="8"/>
  <c r="O2348" i="8"/>
  <c r="T2347" i="8"/>
  <c r="S2347" i="8"/>
  <c r="P2347" i="8"/>
  <c r="O2347" i="8"/>
  <c r="T2346" i="8"/>
  <c r="S2346" i="8"/>
  <c r="P2346" i="8"/>
  <c r="O2346" i="8"/>
  <c r="T2345" i="8"/>
  <c r="S2345" i="8"/>
  <c r="P2345" i="8"/>
  <c r="O2345" i="8"/>
  <c r="T2344" i="8"/>
  <c r="S2344" i="8"/>
  <c r="P2344" i="8"/>
  <c r="O2344" i="8"/>
  <c r="T2343" i="8"/>
  <c r="S2343" i="8"/>
  <c r="P2343" i="8"/>
  <c r="O2343" i="8"/>
  <c r="T2342" i="8"/>
  <c r="S2342" i="8"/>
  <c r="P2342" i="8"/>
  <c r="O2342" i="8"/>
  <c r="T2341" i="8"/>
  <c r="S2341" i="8"/>
  <c r="P2341" i="8"/>
  <c r="O2341" i="8"/>
  <c r="T2340" i="8"/>
  <c r="S2340" i="8"/>
  <c r="P2340" i="8"/>
  <c r="O2340" i="8"/>
  <c r="T2339" i="8"/>
  <c r="S2339" i="8"/>
  <c r="P2339" i="8"/>
  <c r="O2339" i="8"/>
  <c r="T2338" i="8"/>
  <c r="S2338" i="8"/>
  <c r="P2338" i="8"/>
  <c r="O2338" i="8"/>
  <c r="T2337" i="8"/>
  <c r="S2337" i="8"/>
  <c r="P2337" i="8"/>
  <c r="O2337" i="8"/>
  <c r="T2336" i="8"/>
  <c r="S2336" i="8"/>
  <c r="P2336" i="8"/>
  <c r="O2336" i="8"/>
  <c r="T2335" i="8"/>
  <c r="S2335" i="8"/>
  <c r="P2335" i="8"/>
  <c r="O2335" i="8"/>
  <c r="T2334" i="8"/>
  <c r="S2334" i="8"/>
  <c r="P2334" i="8"/>
  <c r="O2334" i="8"/>
  <c r="T2333" i="8"/>
  <c r="S2333" i="8"/>
  <c r="P2333" i="8"/>
  <c r="O2333" i="8"/>
  <c r="T2332" i="8"/>
  <c r="S2332" i="8"/>
  <c r="P2332" i="8"/>
  <c r="O2332" i="8"/>
  <c r="T2331" i="8"/>
  <c r="S2331" i="8"/>
  <c r="P2331" i="8"/>
  <c r="O2331" i="8"/>
  <c r="T2330" i="8"/>
  <c r="S2330" i="8"/>
  <c r="P2330" i="8"/>
  <c r="O2330" i="8"/>
  <c r="T2329" i="8"/>
  <c r="S2329" i="8"/>
  <c r="P2329" i="8"/>
  <c r="O2329" i="8"/>
  <c r="T2328" i="8"/>
  <c r="S2328" i="8"/>
  <c r="P2328" i="8"/>
  <c r="O2328" i="8"/>
  <c r="T2327" i="8"/>
  <c r="S2327" i="8"/>
  <c r="P2327" i="8"/>
  <c r="O2327" i="8"/>
  <c r="T2326" i="8"/>
  <c r="S2326" i="8"/>
  <c r="P2326" i="8"/>
  <c r="O2326" i="8"/>
  <c r="T2325" i="8"/>
  <c r="S2325" i="8"/>
  <c r="P2325" i="8"/>
  <c r="O2325" i="8"/>
  <c r="T2324" i="8"/>
  <c r="S2324" i="8"/>
  <c r="P2324" i="8"/>
  <c r="O2324" i="8"/>
  <c r="T2323" i="8"/>
  <c r="S2323" i="8"/>
  <c r="P2323" i="8"/>
  <c r="O2323" i="8"/>
  <c r="T2322" i="8"/>
  <c r="S2322" i="8"/>
  <c r="P2322" i="8"/>
  <c r="O2322" i="8"/>
  <c r="T2321" i="8"/>
  <c r="S2321" i="8"/>
  <c r="P2321" i="8"/>
  <c r="O2321" i="8"/>
  <c r="T2320" i="8"/>
  <c r="S2320" i="8"/>
  <c r="P2320" i="8"/>
  <c r="O2320" i="8"/>
  <c r="T2319" i="8"/>
  <c r="S2319" i="8"/>
  <c r="P2319" i="8"/>
  <c r="O2319" i="8"/>
  <c r="T2318" i="8"/>
  <c r="S2318" i="8"/>
  <c r="P2318" i="8"/>
  <c r="O2318" i="8"/>
  <c r="T2317" i="8"/>
  <c r="S2317" i="8"/>
  <c r="P2317" i="8"/>
  <c r="O2317" i="8"/>
  <c r="T2316" i="8"/>
  <c r="S2316" i="8"/>
  <c r="P2316" i="8"/>
  <c r="O2316" i="8"/>
  <c r="T2315" i="8"/>
  <c r="S2315" i="8"/>
  <c r="P2315" i="8"/>
  <c r="O2315" i="8"/>
  <c r="T2314" i="8"/>
  <c r="S2314" i="8"/>
  <c r="P2314" i="8"/>
  <c r="O2314" i="8"/>
  <c r="T2313" i="8"/>
  <c r="S2313" i="8"/>
  <c r="P2313" i="8"/>
  <c r="O2313" i="8"/>
  <c r="T2312" i="8"/>
  <c r="S2312" i="8"/>
  <c r="P2312" i="8"/>
  <c r="O2312" i="8"/>
  <c r="T2311" i="8"/>
  <c r="S2311" i="8"/>
  <c r="P2311" i="8"/>
  <c r="O2311" i="8"/>
  <c r="T2310" i="8"/>
  <c r="S2310" i="8"/>
  <c r="P2310" i="8"/>
  <c r="O2310" i="8"/>
  <c r="T2309" i="8"/>
  <c r="S2309" i="8"/>
  <c r="P2309" i="8"/>
  <c r="O2309" i="8"/>
  <c r="T2308" i="8"/>
  <c r="S2308" i="8"/>
  <c r="P2308" i="8"/>
  <c r="O2308" i="8"/>
  <c r="T2307" i="8"/>
  <c r="S2307" i="8"/>
  <c r="P2307" i="8"/>
  <c r="O2307" i="8"/>
  <c r="T2306" i="8"/>
  <c r="S2306" i="8"/>
  <c r="P2306" i="8"/>
  <c r="O2306" i="8"/>
  <c r="T2305" i="8"/>
  <c r="S2305" i="8"/>
  <c r="P2305" i="8"/>
  <c r="O2305" i="8"/>
  <c r="T2304" i="8"/>
  <c r="S2304" i="8"/>
  <c r="P2304" i="8"/>
  <c r="O2304" i="8"/>
  <c r="T2303" i="8"/>
  <c r="S2303" i="8"/>
  <c r="P2303" i="8"/>
  <c r="O2303" i="8"/>
  <c r="T2302" i="8"/>
  <c r="S2302" i="8"/>
  <c r="P2302" i="8"/>
  <c r="O2302" i="8"/>
  <c r="T2301" i="8"/>
  <c r="S2301" i="8"/>
  <c r="P2301" i="8"/>
  <c r="O2301" i="8"/>
  <c r="T2300" i="8"/>
  <c r="S2300" i="8"/>
  <c r="P2300" i="8"/>
  <c r="O2300" i="8"/>
  <c r="T2299" i="8"/>
  <c r="S2299" i="8"/>
  <c r="P2299" i="8"/>
  <c r="O2299" i="8"/>
  <c r="T2298" i="8"/>
  <c r="S2298" i="8"/>
  <c r="P2298" i="8"/>
  <c r="O2298" i="8"/>
  <c r="T2297" i="8"/>
  <c r="S2297" i="8"/>
  <c r="P2297" i="8"/>
  <c r="O2297" i="8"/>
  <c r="T2296" i="8"/>
  <c r="S2296" i="8"/>
  <c r="P2296" i="8"/>
  <c r="O2296" i="8"/>
  <c r="T2295" i="8"/>
  <c r="S2295" i="8"/>
  <c r="P2295" i="8"/>
  <c r="O2295" i="8"/>
  <c r="T2294" i="8"/>
  <c r="S2294" i="8"/>
  <c r="P2294" i="8"/>
  <c r="O2294" i="8"/>
  <c r="T2293" i="8"/>
  <c r="S2293" i="8"/>
  <c r="P2293" i="8"/>
  <c r="O2293" i="8"/>
  <c r="T2292" i="8"/>
  <c r="S2292" i="8"/>
  <c r="P2292" i="8"/>
  <c r="O2292" i="8"/>
  <c r="T2291" i="8"/>
  <c r="S2291" i="8"/>
  <c r="P2291" i="8"/>
  <c r="O2291" i="8"/>
  <c r="T2290" i="8"/>
  <c r="S2290" i="8"/>
  <c r="P2290" i="8"/>
  <c r="O2290" i="8"/>
  <c r="T2289" i="8"/>
  <c r="S2289" i="8"/>
  <c r="P2289" i="8"/>
  <c r="O2289" i="8"/>
  <c r="T2288" i="8"/>
  <c r="S2288" i="8"/>
  <c r="P2288" i="8"/>
  <c r="O2288" i="8"/>
  <c r="T2287" i="8"/>
  <c r="S2287" i="8"/>
  <c r="P2287" i="8"/>
  <c r="O2287" i="8"/>
  <c r="T2286" i="8"/>
  <c r="S2286" i="8"/>
  <c r="P2286" i="8"/>
  <c r="O2286" i="8"/>
  <c r="T2285" i="8"/>
  <c r="S2285" i="8"/>
  <c r="P2285" i="8"/>
  <c r="O2285" i="8"/>
  <c r="T2284" i="8"/>
  <c r="S2284" i="8"/>
  <c r="P2284" i="8"/>
  <c r="O2284" i="8"/>
  <c r="T2283" i="8"/>
  <c r="S2283" i="8"/>
  <c r="P2283" i="8"/>
  <c r="O2283" i="8"/>
  <c r="T2282" i="8"/>
  <c r="S2282" i="8"/>
  <c r="P2282" i="8"/>
  <c r="O2282" i="8"/>
  <c r="T2281" i="8"/>
  <c r="S2281" i="8"/>
  <c r="P2281" i="8"/>
  <c r="O2281" i="8"/>
  <c r="T2280" i="8"/>
  <c r="S2280" i="8"/>
  <c r="P2280" i="8"/>
  <c r="O2280" i="8"/>
  <c r="T2279" i="8"/>
  <c r="S2279" i="8"/>
  <c r="P2279" i="8"/>
  <c r="O2279" i="8"/>
  <c r="T2278" i="8"/>
  <c r="S2278" i="8"/>
  <c r="P2278" i="8"/>
  <c r="O2278" i="8"/>
  <c r="T2277" i="8"/>
  <c r="S2277" i="8"/>
  <c r="P2277" i="8"/>
  <c r="O2277" i="8"/>
  <c r="T2276" i="8"/>
  <c r="S2276" i="8"/>
  <c r="P2276" i="8"/>
  <c r="O2276" i="8"/>
  <c r="T2275" i="8"/>
  <c r="S2275" i="8"/>
  <c r="P2275" i="8"/>
  <c r="O2275" i="8"/>
  <c r="T2274" i="8"/>
  <c r="S2274" i="8"/>
  <c r="P2274" i="8"/>
  <c r="O2274" i="8"/>
  <c r="T2273" i="8"/>
  <c r="S2273" i="8"/>
  <c r="P2273" i="8"/>
  <c r="O2273" i="8"/>
  <c r="T2272" i="8"/>
  <c r="S2272" i="8"/>
  <c r="P2272" i="8"/>
  <c r="O2272" i="8"/>
  <c r="T2271" i="8"/>
  <c r="S2271" i="8"/>
  <c r="P2271" i="8"/>
  <c r="O2271" i="8"/>
  <c r="T2270" i="8"/>
  <c r="S2270" i="8"/>
  <c r="P2270" i="8"/>
  <c r="O2270" i="8"/>
  <c r="T2269" i="8"/>
  <c r="S2269" i="8"/>
  <c r="P2269" i="8"/>
  <c r="O2269" i="8"/>
  <c r="T2268" i="8"/>
  <c r="S2268" i="8"/>
  <c r="P2268" i="8"/>
  <c r="O2268" i="8"/>
  <c r="T2267" i="8"/>
  <c r="S2267" i="8"/>
  <c r="P2267" i="8"/>
  <c r="O2267" i="8"/>
  <c r="T2266" i="8"/>
  <c r="S2266" i="8"/>
  <c r="P2266" i="8"/>
  <c r="O2266" i="8"/>
  <c r="T2265" i="8"/>
  <c r="S2265" i="8"/>
  <c r="P2265" i="8"/>
  <c r="O2265" i="8"/>
  <c r="T2264" i="8"/>
  <c r="S2264" i="8"/>
  <c r="P2264" i="8"/>
  <c r="O2264" i="8"/>
  <c r="T2263" i="8"/>
  <c r="S2263" i="8"/>
  <c r="P2263" i="8"/>
  <c r="O2263" i="8"/>
  <c r="T2262" i="8"/>
  <c r="S2262" i="8"/>
  <c r="P2262" i="8"/>
  <c r="O2262" i="8"/>
  <c r="T2261" i="8"/>
  <c r="S2261" i="8"/>
  <c r="P2261" i="8"/>
  <c r="O2261" i="8"/>
  <c r="T2260" i="8"/>
  <c r="S2260" i="8"/>
  <c r="P2260" i="8"/>
  <c r="O2260" i="8"/>
  <c r="T2259" i="8"/>
  <c r="S2259" i="8"/>
  <c r="P2259" i="8"/>
  <c r="O2259" i="8"/>
  <c r="T2258" i="8"/>
  <c r="S2258" i="8"/>
  <c r="P2258" i="8"/>
  <c r="O2258" i="8"/>
  <c r="T2257" i="8"/>
  <c r="S2257" i="8"/>
  <c r="P2257" i="8"/>
  <c r="O2257" i="8"/>
  <c r="T2256" i="8"/>
  <c r="S2256" i="8"/>
  <c r="P2256" i="8"/>
  <c r="O2256" i="8"/>
  <c r="T2255" i="8"/>
  <c r="S2255" i="8"/>
  <c r="P2255" i="8"/>
  <c r="O2255" i="8"/>
  <c r="T2254" i="8"/>
  <c r="S2254" i="8"/>
  <c r="P2254" i="8"/>
  <c r="O2254" i="8"/>
  <c r="T2253" i="8"/>
  <c r="S2253" i="8"/>
  <c r="P2253" i="8"/>
  <c r="O2253" i="8"/>
  <c r="T2252" i="8"/>
  <c r="S2252" i="8"/>
  <c r="P2252" i="8"/>
  <c r="O2252" i="8"/>
  <c r="T2251" i="8"/>
  <c r="S2251" i="8"/>
  <c r="P2251" i="8"/>
  <c r="O2251" i="8"/>
  <c r="T2250" i="8"/>
  <c r="S2250" i="8"/>
  <c r="P2250" i="8"/>
  <c r="O2250" i="8"/>
  <c r="T2249" i="8"/>
  <c r="S2249" i="8"/>
  <c r="P2249" i="8"/>
  <c r="O2249" i="8"/>
  <c r="T2248" i="8"/>
  <c r="S2248" i="8"/>
  <c r="P2248" i="8"/>
  <c r="O2248" i="8"/>
  <c r="T2247" i="8"/>
  <c r="S2247" i="8"/>
  <c r="P2247" i="8"/>
  <c r="O2247" i="8"/>
  <c r="T2246" i="8"/>
  <c r="S2246" i="8"/>
  <c r="P2246" i="8"/>
  <c r="O2246" i="8"/>
  <c r="T2245" i="8"/>
  <c r="S2245" i="8"/>
  <c r="P2245" i="8"/>
  <c r="O2245" i="8"/>
  <c r="T2244" i="8"/>
  <c r="S2244" i="8"/>
  <c r="P2244" i="8"/>
  <c r="O2244" i="8"/>
  <c r="T2243" i="8"/>
  <c r="S2243" i="8"/>
  <c r="P2243" i="8"/>
  <c r="O2243" i="8"/>
  <c r="T2242" i="8"/>
  <c r="S2242" i="8"/>
  <c r="P2242" i="8"/>
  <c r="O2242" i="8"/>
  <c r="T2241" i="8"/>
  <c r="S2241" i="8"/>
  <c r="P2241" i="8"/>
  <c r="O2241" i="8"/>
  <c r="T2240" i="8"/>
  <c r="S2240" i="8"/>
  <c r="P2240" i="8"/>
  <c r="O2240" i="8"/>
  <c r="T2239" i="8"/>
  <c r="S2239" i="8"/>
  <c r="P2239" i="8"/>
  <c r="O2239" i="8"/>
  <c r="T2238" i="8"/>
  <c r="S2238" i="8"/>
  <c r="P2238" i="8"/>
  <c r="O2238" i="8"/>
  <c r="T2237" i="8"/>
  <c r="S2237" i="8"/>
  <c r="P2237" i="8"/>
  <c r="O2237" i="8"/>
  <c r="T2236" i="8"/>
  <c r="S2236" i="8"/>
  <c r="P2236" i="8"/>
  <c r="O2236" i="8"/>
  <c r="T2235" i="8"/>
  <c r="S2235" i="8"/>
  <c r="P2235" i="8"/>
  <c r="O2235" i="8"/>
  <c r="T2234" i="8"/>
  <c r="S2234" i="8"/>
  <c r="P2234" i="8"/>
  <c r="O2234" i="8"/>
  <c r="T2233" i="8"/>
  <c r="S2233" i="8"/>
  <c r="P2233" i="8"/>
  <c r="O2233" i="8"/>
  <c r="T2232" i="8"/>
  <c r="S2232" i="8"/>
  <c r="P2232" i="8"/>
  <c r="O2232" i="8"/>
  <c r="T2231" i="8"/>
  <c r="S2231" i="8"/>
  <c r="P2231" i="8"/>
  <c r="O2231" i="8"/>
  <c r="T2230" i="8"/>
  <c r="S2230" i="8"/>
  <c r="P2230" i="8"/>
  <c r="O2230" i="8"/>
  <c r="T2229" i="8"/>
  <c r="S2229" i="8"/>
  <c r="P2229" i="8"/>
  <c r="O2229" i="8"/>
  <c r="T2228" i="8"/>
  <c r="S2228" i="8"/>
  <c r="P2228" i="8"/>
  <c r="O2228" i="8"/>
  <c r="T2227" i="8"/>
  <c r="S2227" i="8"/>
  <c r="P2227" i="8"/>
  <c r="O2227" i="8"/>
  <c r="T2226" i="8"/>
  <c r="S2226" i="8"/>
  <c r="P2226" i="8"/>
  <c r="O2226" i="8"/>
  <c r="T2225" i="8"/>
  <c r="S2225" i="8"/>
  <c r="P2225" i="8"/>
  <c r="O2225" i="8"/>
  <c r="T2224" i="8"/>
  <c r="S2224" i="8"/>
  <c r="P2224" i="8"/>
  <c r="O2224" i="8"/>
  <c r="T2223" i="8"/>
  <c r="S2223" i="8"/>
  <c r="P2223" i="8"/>
  <c r="O2223" i="8"/>
  <c r="T2222" i="8"/>
  <c r="S2222" i="8"/>
  <c r="P2222" i="8"/>
  <c r="O2222" i="8"/>
  <c r="T2221" i="8"/>
  <c r="S2221" i="8"/>
  <c r="P2221" i="8"/>
  <c r="O2221" i="8"/>
  <c r="T2220" i="8"/>
  <c r="S2220" i="8"/>
  <c r="P2220" i="8"/>
  <c r="O2220" i="8"/>
  <c r="T2219" i="8"/>
  <c r="S2219" i="8"/>
  <c r="P2219" i="8"/>
  <c r="O2219" i="8"/>
  <c r="T2218" i="8"/>
  <c r="S2218" i="8"/>
  <c r="P2218" i="8"/>
  <c r="O2218" i="8"/>
  <c r="T2217" i="8"/>
  <c r="S2217" i="8"/>
  <c r="P2217" i="8"/>
  <c r="O2217" i="8"/>
  <c r="T2216" i="8"/>
  <c r="S2216" i="8"/>
  <c r="P2216" i="8"/>
  <c r="O2216" i="8"/>
  <c r="T2215" i="8"/>
  <c r="S2215" i="8"/>
  <c r="P2215" i="8"/>
  <c r="O2215" i="8"/>
  <c r="T2214" i="8"/>
  <c r="S2214" i="8"/>
  <c r="P2214" i="8"/>
  <c r="O2214" i="8"/>
  <c r="T2213" i="8"/>
  <c r="S2213" i="8"/>
  <c r="P2213" i="8"/>
  <c r="O2213" i="8"/>
  <c r="T2212" i="8"/>
  <c r="S2212" i="8"/>
  <c r="P2212" i="8"/>
  <c r="O2212" i="8"/>
  <c r="T2211" i="8"/>
  <c r="S2211" i="8"/>
  <c r="P2211" i="8"/>
  <c r="O2211" i="8"/>
  <c r="T2210" i="8"/>
  <c r="S2210" i="8"/>
  <c r="P2210" i="8"/>
  <c r="O2210" i="8"/>
  <c r="T2209" i="8"/>
  <c r="S2209" i="8"/>
  <c r="P2209" i="8"/>
  <c r="O2209" i="8"/>
  <c r="T2208" i="8"/>
  <c r="S2208" i="8"/>
  <c r="P2208" i="8"/>
  <c r="O2208" i="8"/>
  <c r="T2207" i="8"/>
  <c r="S2207" i="8"/>
  <c r="P2207" i="8"/>
  <c r="O2207" i="8"/>
  <c r="T2206" i="8"/>
  <c r="S2206" i="8"/>
  <c r="P2206" i="8"/>
  <c r="O2206" i="8"/>
  <c r="T2205" i="8"/>
  <c r="S2205" i="8"/>
  <c r="P2205" i="8"/>
  <c r="O2205" i="8"/>
  <c r="T2204" i="8"/>
  <c r="S2204" i="8"/>
  <c r="P2204" i="8"/>
  <c r="O2204" i="8"/>
  <c r="T2203" i="8"/>
  <c r="S2203" i="8"/>
  <c r="P2203" i="8"/>
  <c r="O2203" i="8"/>
  <c r="T2202" i="8"/>
  <c r="S2202" i="8"/>
  <c r="P2202" i="8"/>
  <c r="O2202" i="8"/>
  <c r="T2201" i="8"/>
  <c r="S2201" i="8"/>
  <c r="P2201" i="8"/>
  <c r="O2201" i="8"/>
  <c r="T2200" i="8"/>
  <c r="S2200" i="8"/>
  <c r="P2200" i="8"/>
  <c r="O2200" i="8"/>
  <c r="T2199" i="8"/>
  <c r="S2199" i="8"/>
  <c r="P2199" i="8"/>
  <c r="O2199" i="8"/>
  <c r="T2198" i="8"/>
  <c r="S2198" i="8"/>
  <c r="P2198" i="8"/>
  <c r="O2198" i="8"/>
  <c r="T2197" i="8"/>
  <c r="S2197" i="8"/>
  <c r="P2197" i="8"/>
  <c r="O2197" i="8"/>
  <c r="T2196" i="8"/>
  <c r="S2196" i="8"/>
  <c r="P2196" i="8"/>
  <c r="O2196" i="8"/>
  <c r="T2195" i="8"/>
  <c r="S2195" i="8"/>
  <c r="P2195" i="8"/>
  <c r="O2195" i="8"/>
  <c r="T2194" i="8"/>
  <c r="S2194" i="8"/>
  <c r="P2194" i="8"/>
  <c r="O2194" i="8"/>
  <c r="T2193" i="8"/>
  <c r="S2193" i="8"/>
  <c r="P2193" i="8"/>
  <c r="O2193" i="8"/>
  <c r="T2192" i="8"/>
  <c r="S2192" i="8"/>
  <c r="P2192" i="8"/>
  <c r="O2192" i="8"/>
  <c r="T2191" i="8"/>
  <c r="S2191" i="8"/>
  <c r="P2191" i="8"/>
  <c r="O2191" i="8"/>
  <c r="T2190" i="8"/>
  <c r="S2190" i="8"/>
  <c r="P2190" i="8"/>
  <c r="O2190" i="8"/>
  <c r="T2189" i="8"/>
  <c r="S2189" i="8"/>
  <c r="P2189" i="8"/>
  <c r="O2189" i="8"/>
  <c r="T2188" i="8"/>
  <c r="S2188" i="8"/>
  <c r="P2188" i="8"/>
  <c r="O2188" i="8"/>
  <c r="T2187" i="8"/>
  <c r="S2187" i="8"/>
  <c r="P2187" i="8"/>
  <c r="O2187" i="8"/>
  <c r="T2186" i="8"/>
  <c r="S2186" i="8"/>
  <c r="P2186" i="8"/>
  <c r="O2186" i="8"/>
  <c r="T2185" i="8"/>
  <c r="S2185" i="8"/>
  <c r="P2185" i="8"/>
  <c r="O2185" i="8"/>
  <c r="T2184" i="8"/>
  <c r="S2184" i="8"/>
  <c r="P2184" i="8"/>
  <c r="O2184" i="8"/>
  <c r="T2183" i="8"/>
  <c r="S2183" i="8"/>
  <c r="P2183" i="8"/>
  <c r="O2183" i="8"/>
  <c r="T2182" i="8"/>
  <c r="S2182" i="8"/>
  <c r="P2182" i="8"/>
  <c r="O2182" i="8"/>
  <c r="T2181" i="8"/>
  <c r="S2181" i="8"/>
  <c r="P2181" i="8"/>
  <c r="O2181" i="8"/>
  <c r="T2180" i="8"/>
  <c r="S2180" i="8"/>
  <c r="P2180" i="8"/>
  <c r="O2180" i="8"/>
  <c r="T2179" i="8"/>
  <c r="S2179" i="8"/>
  <c r="P2179" i="8"/>
  <c r="O2179" i="8"/>
  <c r="T2178" i="8"/>
  <c r="S2178" i="8"/>
  <c r="P2178" i="8"/>
  <c r="O2178" i="8"/>
  <c r="T2177" i="8"/>
  <c r="S2177" i="8"/>
  <c r="P2177" i="8"/>
  <c r="O2177" i="8"/>
  <c r="T2176" i="8"/>
  <c r="S2176" i="8"/>
  <c r="P2176" i="8"/>
  <c r="O2176" i="8"/>
  <c r="T2175" i="8"/>
  <c r="S2175" i="8"/>
  <c r="P2175" i="8"/>
  <c r="O2175" i="8"/>
  <c r="T2174" i="8"/>
  <c r="S2174" i="8"/>
  <c r="P2174" i="8"/>
  <c r="O2174" i="8"/>
  <c r="T2173" i="8"/>
  <c r="S2173" i="8"/>
  <c r="P2173" i="8"/>
  <c r="O2173" i="8"/>
  <c r="T2172" i="8"/>
  <c r="S2172" i="8"/>
  <c r="P2172" i="8"/>
  <c r="O2172" i="8"/>
  <c r="T2171" i="8"/>
  <c r="S2171" i="8"/>
  <c r="P2171" i="8"/>
  <c r="O2171" i="8"/>
  <c r="T2170" i="8"/>
  <c r="S2170" i="8"/>
  <c r="P2170" i="8"/>
  <c r="O2170" i="8"/>
  <c r="T2169" i="8"/>
  <c r="S2169" i="8"/>
  <c r="P2169" i="8"/>
  <c r="O2169" i="8"/>
  <c r="T2168" i="8"/>
  <c r="S2168" i="8"/>
  <c r="P2168" i="8"/>
  <c r="O2168" i="8"/>
  <c r="T2167" i="8"/>
  <c r="S2167" i="8"/>
  <c r="P2167" i="8"/>
  <c r="O2167" i="8"/>
  <c r="T2166" i="8"/>
  <c r="S2166" i="8"/>
  <c r="P2166" i="8"/>
  <c r="O2166" i="8"/>
  <c r="T2165" i="8"/>
  <c r="S2165" i="8"/>
  <c r="P2165" i="8"/>
  <c r="O2165" i="8"/>
  <c r="T2164" i="8"/>
  <c r="S2164" i="8"/>
  <c r="P2164" i="8"/>
  <c r="O2164" i="8"/>
  <c r="T2163" i="8"/>
  <c r="S2163" i="8"/>
  <c r="P2163" i="8"/>
  <c r="O2163" i="8"/>
  <c r="T2162" i="8"/>
  <c r="S2162" i="8"/>
  <c r="P2162" i="8"/>
  <c r="O2162" i="8"/>
  <c r="T2161" i="8"/>
  <c r="S2161" i="8"/>
  <c r="P2161" i="8"/>
  <c r="O2161" i="8"/>
  <c r="T2160" i="8"/>
  <c r="S2160" i="8"/>
  <c r="P2160" i="8"/>
  <c r="O2160" i="8"/>
  <c r="T2159" i="8"/>
  <c r="S2159" i="8"/>
  <c r="P2159" i="8"/>
  <c r="O2159" i="8"/>
  <c r="T2158" i="8"/>
  <c r="S2158" i="8"/>
  <c r="P2158" i="8"/>
  <c r="O2158" i="8"/>
  <c r="T2157" i="8"/>
  <c r="S2157" i="8"/>
  <c r="P2157" i="8"/>
  <c r="O2157" i="8"/>
  <c r="T2156" i="8"/>
  <c r="S2156" i="8"/>
  <c r="P2156" i="8"/>
  <c r="O2156" i="8"/>
  <c r="T2155" i="8"/>
  <c r="S2155" i="8"/>
  <c r="P2155" i="8"/>
  <c r="O2155" i="8"/>
  <c r="T2154" i="8"/>
  <c r="S2154" i="8"/>
  <c r="P2154" i="8"/>
  <c r="O2154" i="8"/>
  <c r="T2153" i="8"/>
  <c r="S2153" i="8"/>
  <c r="P2153" i="8"/>
  <c r="O2153" i="8"/>
  <c r="T2152" i="8"/>
  <c r="S2152" i="8"/>
  <c r="P2152" i="8"/>
  <c r="O2152" i="8"/>
  <c r="T2151" i="8"/>
  <c r="S2151" i="8"/>
  <c r="P2151" i="8"/>
  <c r="O2151" i="8"/>
  <c r="T2150" i="8"/>
  <c r="S2150" i="8"/>
  <c r="P2150" i="8"/>
  <c r="O2150" i="8"/>
  <c r="T2149" i="8"/>
  <c r="S2149" i="8"/>
  <c r="P2149" i="8"/>
  <c r="O2149" i="8"/>
  <c r="T2148" i="8"/>
  <c r="S2148" i="8"/>
  <c r="P2148" i="8"/>
  <c r="O2148" i="8"/>
  <c r="T2147" i="8"/>
  <c r="S2147" i="8"/>
  <c r="P2147" i="8"/>
  <c r="O2147" i="8"/>
  <c r="T2146" i="8"/>
  <c r="S2146" i="8"/>
  <c r="P2146" i="8"/>
  <c r="O2146" i="8"/>
  <c r="T2145" i="8"/>
  <c r="S2145" i="8"/>
  <c r="P2145" i="8"/>
  <c r="O2145" i="8"/>
  <c r="T2144" i="8"/>
  <c r="S2144" i="8"/>
  <c r="P2144" i="8"/>
  <c r="O2144" i="8"/>
  <c r="T2143" i="8"/>
  <c r="S2143" i="8"/>
  <c r="P2143" i="8"/>
  <c r="O2143" i="8"/>
  <c r="T2142" i="8"/>
  <c r="S2142" i="8"/>
  <c r="P2142" i="8"/>
  <c r="O2142" i="8"/>
  <c r="T2141" i="8"/>
  <c r="S2141" i="8"/>
  <c r="P2141" i="8"/>
  <c r="O2141" i="8"/>
  <c r="T2140" i="8"/>
  <c r="S2140" i="8"/>
  <c r="P2140" i="8"/>
  <c r="O2140" i="8"/>
  <c r="T2139" i="8"/>
  <c r="S2139" i="8"/>
  <c r="P2139" i="8"/>
  <c r="O2139" i="8"/>
  <c r="T2138" i="8"/>
  <c r="S2138" i="8"/>
  <c r="P2138" i="8"/>
  <c r="O2138" i="8"/>
  <c r="T2137" i="8"/>
  <c r="S2137" i="8"/>
  <c r="P2137" i="8"/>
  <c r="O2137" i="8"/>
  <c r="T2136" i="8"/>
  <c r="S2136" i="8"/>
  <c r="P2136" i="8"/>
  <c r="O2136" i="8"/>
  <c r="T2135" i="8"/>
  <c r="S2135" i="8"/>
  <c r="P2135" i="8"/>
  <c r="O2135" i="8"/>
  <c r="T2134" i="8"/>
  <c r="S2134" i="8"/>
  <c r="P2134" i="8"/>
  <c r="O2134" i="8"/>
  <c r="T2133" i="8"/>
  <c r="S2133" i="8"/>
  <c r="P2133" i="8"/>
  <c r="O2133" i="8"/>
  <c r="T2132" i="8"/>
  <c r="S2132" i="8"/>
  <c r="P2132" i="8"/>
  <c r="O2132" i="8"/>
  <c r="T2131" i="8"/>
  <c r="S2131" i="8"/>
  <c r="P2131" i="8"/>
  <c r="O2131" i="8"/>
  <c r="T2130" i="8"/>
  <c r="S2130" i="8"/>
  <c r="P2130" i="8"/>
  <c r="O2130" i="8"/>
  <c r="T2129" i="8"/>
  <c r="S2129" i="8"/>
  <c r="P2129" i="8"/>
  <c r="O2129" i="8"/>
  <c r="T2128" i="8"/>
  <c r="S2128" i="8"/>
  <c r="P2128" i="8"/>
  <c r="O2128" i="8"/>
  <c r="T2127" i="8"/>
  <c r="S2127" i="8"/>
  <c r="P2127" i="8"/>
  <c r="O2127" i="8"/>
  <c r="T2126" i="8"/>
  <c r="S2126" i="8"/>
  <c r="P2126" i="8"/>
  <c r="O2126" i="8"/>
  <c r="T2125" i="8"/>
  <c r="S2125" i="8"/>
  <c r="P2125" i="8"/>
  <c r="O2125" i="8"/>
  <c r="T2124" i="8"/>
  <c r="S2124" i="8"/>
  <c r="P2124" i="8"/>
  <c r="O2124" i="8"/>
  <c r="T2123" i="8"/>
  <c r="S2123" i="8"/>
  <c r="P2123" i="8"/>
  <c r="O2123" i="8"/>
  <c r="T2122" i="8"/>
  <c r="S2122" i="8"/>
  <c r="P2122" i="8"/>
  <c r="O2122" i="8"/>
  <c r="T2121" i="8"/>
  <c r="S2121" i="8"/>
  <c r="P2121" i="8"/>
  <c r="O2121" i="8"/>
  <c r="T2120" i="8"/>
  <c r="S2120" i="8"/>
  <c r="P2120" i="8"/>
  <c r="O2120" i="8"/>
  <c r="T2119" i="8"/>
  <c r="S2119" i="8"/>
  <c r="P2119" i="8"/>
  <c r="O2119" i="8"/>
  <c r="T2118" i="8"/>
  <c r="S2118" i="8"/>
  <c r="P2118" i="8"/>
  <c r="O2118" i="8"/>
  <c r="T2117" i="8"/>
  <c r="S2117" i="8"/>
  <c r="P2117" i="8"/>
  <c r="O2117" i="8"/>
  <c r="T2116" i="8"/>
  <c r="S2116" i="8"/>
  <c r="P2116" i="8"/>
  <c r="O2116" i="8"/>
  <c r="T2115" i="8"/>
  <c r="S2115" i="8"/>
  <c r="P2115" i="8"/>
  <c r="O2115" i="8"/>
  <c r="T2114" i="8"/>
  <c r="S2114" i="8"/>
  <c r="P2114" i="8"/>
  <c r="O2114" i="8"/>
  <c r="T2113" i="8"/>
  <c r="S2113" i="8"/>
  <c r="P2113" i="8"/>
  <c r="O2113" i="8"/>
  <c r="T2112" i="8"/>
  <c r="S2112" i="8"/>
  <c r="P2112" i="8"/>
  <c r="O2112" i="8"/>
  <c r="T2111" i="8"/>
  <c r="S2111" i="8"/>
  <c r="P2111" i="8"/>
  <c r="O2111" i="8"/>
  <c r="T2110" i="8"/>
  <c r="S2110" i="8"/>
  <c r="P2110" i="8"/>
  <c r="O2110" i="8"/>
  <c r="T2109" i="8"/>
  <c r="S2109" i="8"/>
  <c r="P2109" i="8"/>
  <c r="O2109" i="8"/>
  <c r="T2108" i="8"/>
  <c r="S2108" i="8"/>
  <c r="P2108" i="8"/>
  <c r="O2108" i="8"/>
  <c r="T2107" i="8"/>
  <c r="S2107" i="8"/>
  <c r="P2107" i="8"/>
  <c r="O2107" i="8"/>
  <c r="T2106" i="8"/>
  <c r="S2106" i="8"/>
  <c r="P2106" i="8"/>
  <c r="O2106" i="8"/>
  <c r="T2105" i="8"/>
  <c r="S2105" i="8"/>
  <c r="P2105" i="8"/>
  <c r="O2105" i="8"/>
  <c r="T2104" i="8"/>
  <c r="S2104" i="8"/>
  <c r="P2104" i="8"/>
  <c r="O2104" i="8"/>
  <c r="T2103" i="8"/>
  <c r="S2103" i="8"/>
  <c r="P2103" i="8"/>
  <c r="O2103" i="8"/>
  <c r="T2102" i="8"/>
  <c r="S2102" i="8"/>
  <c r="P2102" i="8"/>
  <c r="O2102" i="8"/>
  <c r="T2101" i="8"/>
  <c r="S2101" i="8"/>
  <c r="P2101" i="8"/>
  <c r="O2101" i="8"/>
  <c r="T2100" i="8"/>
  <c r="S2100" i="8"/>
  <c r="P2100" i="8"/>
  <c r="O2100" i="8"/>
  <c r="T2099" i="8"/>
  <c r="S2099" i="8"/>
  <c r="P2099" i="8"/>
  <c r="O2099" i="8"/>
  <c r="T2098" i="8"/>
  <c r="S2098" i="8"/>
  <c r="P2098" i="8"/>
  <c r="O2098" i="8"/>
  <c r="T2097" i="8"/>
  <c r="S2097" i="8"/>
  <c r="P2097" i="8"/>
  <c r="O2097" i="8"/>
  <c r="T2096" i="8"/>
  <c r="S2096" i="8"/>
  <c r="P2096" i="8"/>
  <c r="O2096" i="8"/>
  <c r="T2095" i="8"/>
  <c r="S2095" i="8"/>
  <c r="P2095" i="8"/>
  <c r="O2095" i="8"/>
  <c r="T2094" i="8"/>
  <c r="S2094" i="8"/>
  <c r="P2094" i="8"/>
  <c r="O2094" i="8"/>
  <c r="T2093" i="8"/>
  <c r="S2093" i="8"/>
  <c r="P2093" i="8"/>
  <c r="O2093" i="8"/>
  <c r="T2092" i="8"/>
  <c r="S2092" i="8"/>
  <c r="P2092" i="8"/>
  <c r="O2092" i="8"/>
  <c r="T2091" i="8"/>
  <c r="S2091" i="8"/>
  <c r="P2091" i="8"/>
  <c r="O2091" i="8"/>
  <c r="T2090" i="8"/>
  <c r="S2090" i="8"/>
  <c r="P2090" i="8"/>
  <c r="O2090" i="8"/>
  <c r="T2089" i="8"/>
  <c r="S2089" i="8"/>
  <c r="P2089" i="8"/>
  <c r="O2089" i="8"/>
  <c r="T2088" i="8"/>
  <c r="S2088" i="8"/>
  <c r="P2088" i="8"/>
  <c r="O2088" i="8"/>
  <c r="T2087" i="8"/>
  <c r="S2087" i="8"/>
  <c r="P2087" i="8"/>
  <c r="O2087" i="8"/>
  <c r="T2086" i="8"/>
  <c r="S2086" i="8"/>
  <c r="P2086" i="8"/>
  <c r="O2086" i="8"/>
  <c r="T2085" i="8"/>
  <c r="S2085" i="8"/>
  <c r="P2085" i="8"/>
  <c r="O2085" i="8"/>
  <c r="T2084" i="8"/>
  <c r="S2084" i="8"/>
  <c r="P2084" i="8"/>
  <c r="O2084" i="8"/>
  <c r="T2083" i="8"/>
  <c r="S2083" i="8"/>
  <c r="P2083" i="8"/>
  <c r="O2083" i="8"/>
  <c r="T2082" i="8"/>
  <c r="S2082" i="8"/>
  <c r="P2082" i="8"/>
  <c r="O2082" i="8"/>
  <c r="T2081" i="8"/>
  <c r="S2081" i="8"/>
  <c r="P2081" i="8"/>
  <c r="O2081" i="8"/>
  <c r="T2080" i="8"/>
  <c r="S2080" i="8"/>
  <c r="P2080" i="8"/>
  <c r="O2080" i="8"/>
  <c r="T2079" i="8"/>
  <c r="S2079" i="8"/>
  <c r="P2079" i="8"/>
  <c r="O2079" i="8"/>
  <c r="T2078" i="8"/>
  <c r="S2078" i="8"/>
  <c r="P2078" i="8"/>
  <c r="O2078" i="8"/>
  <c r="T2077" i="8"/>
  <c r="S2077" i="8"/>
  <c r="P2077" i="8"/>
  <c r="O2077" i="8"/>
  <c r="T2076" i="8"/>
  <c r="S2076" i="8"/>
  <c r="P2076" i="8"/>
  <c r="O2076" i="8"/>
  <c r="T2075" i="8"/>
  <c r="S2075" i="8"/>
  <c r="P2075" i="8"/>
  <c r="O2075" i="8"/>
  <c r="T2074" i="8"/>
  <c r="S2074" i="8"/>
  <c r="P2074" i="8"/>
  <c r="O2074" i="8"/>
  <c r="T2073" i="8"/>
  <c r="S2073" i="8"/>
  <c r="P2073" i="8"/>
  <c r="O2073" i="8"/>
  <c r="T2072" i="8"/>
  <c r="S2072" i="8"/>
  <c r="P2072" i="8"/>
  <c r="O2072" i="8"/>
  <c r="T2071" i="8"/>
  <c r="S2071" i="8"/>
  <c r="P2071" i="8"/>
  <c r="O2071" i="8"/>
  <c r="T2070" i="8"/>
  <c r="S2070" i="8"/>
  <c r="P2070" i="8"/>
  <c r="O2070" i="8"/>
  <c r="T2069" i="8"/>
  <c r="S2069" i="8"/>
  <c r="P2069" i="8"/>
  <c r="O2069" i="8"/>
  <c r="T2068" i="8"/>
  <c r="S2068" i="8"/>
  <c r="P2068" i="8"/>
  <c r="O2068" i="8"/>
  <c r="T2067" i="8"/>
  <c r="S2067" i="8"/>
  <c r="P2067" i="8"/>
  <c r="O2067" i="8"/>
  <c r="T2066" i="8"/>
  <c r="S2066" i="8"/>
  <c r="P2066" i="8"/>
  <c r="O2066" i="8"/>
  <c r="T2065" i="8"/>
  <c r="S2065" i="8"/>
  <c r="P2065" i="8"/>
  <c r="O2065" i="8"/>
  <c r="T2064" i="8"/>
  <c r="S2064" i="8"/>
  <c r="P2064" i="8"/>
  <c r="O2064" i="8"/>
  <c r="T2063" i="8"/>
  <c r="S2063" i="8"/>
  <c r="P2063" i="8"/>
  <c r="O2063" i="8"/>
  <c r="T2062" i="8"/>
  <c r="S2062" i="8"/>
  <c r="P2062" i="8"/>
  <c r="O2062" i="8"/>
  <c r="T2061" i="8"/>
  <c r="S2061" i="8"/>
  <c r="P2061" i="8"/>
  <c r="O2061" i="8"/>
  <c r="T2060" i="8"/>
  <c r="S2060" i="8"/>
  <c r="P2060" i="8"/>
  <c r="O2060" i="8"/>
  <c r="T2059" i="8"/>
  <c r="S2059" i="8"/>
  <c r="P2059" i="8"/>
  <c r="O2059" i="8"/>
  <c r="T2058" i="8"/>
  <c r="S2058" i="8"/>
  <c r="P2058" i="8"/>
  <c r="O2058" i="8"/>
  <c r="T2057" i="8"/>
  <c r="S2057" i="8"/>
  <c r="P2057" i="8"/>
  <c r="O2057" i="8"/>
  <c r="T2056" i="8"/>
  <c r="S2056" i="8"/>
  <c r="P2056" i="8"/>
  <c r="O2056" i="8"/>
  <c r="T2055" i="8"/>
  <c r="S2055" i="8"/>
  <c r="P2055" i="8"/>
  <c r="O2055" i="8"/>
  <c r="T2054" i="8"/>
  <c r="S2054" i="8"/>
  <c r="P2054" i="8"/>
  <c r="O2054" i="8"/>
  <c r="T2053" i="8"/>
  <c r="S2053" i="8"/>
  <c r="P2053" i="8"/>
  <c r="O2053" i="8"/>
  <c r="T2052" i="8"/>
  <c r="S2052" i="8"/>
  <c r="P2052" i="8"/>
  <c r="O2052" i="8"/>
  <c r="T2051" i="8"/>
  <c r="S2051" i="8"/>
  <c r="P2051" i="8"/>
  <c r="O2051" i="8"/>
  <c r="T2050" i="8"/>
  <c r="S2050" i="8"/>
  <c r="P2050" i="8"/>
  <c r="O2050" i="8"/>
  <c r="T2049" i="8"/>
  <c r="S2049" i="8"/>
  <c r="P2049" i="8"/>
  <c r="O2049" i="8"/>
  <c r="T2048" i="8"/>
  <c r="S2048" i="8"/>
  <c r="P2048" i="8"/>
  <c r="O2048" i="8"/>
  <c r="T2047" i="8"/>
  <c r="S2047" i="8"/>
  <c r="P2047" i="8"/>
  <c r="O2047" i="8"/>
  <c r="T2046" i="8"/>
  <c r="S2046" i="8"/>
  <c r="P2046" i="8"/>
  <c r="O2046" i="8"/>
  <c r="T2045" i="8"/>
  <c r="S2045" i="8"/>
  <c r="P2045" i="8"/>
  <c r="O2045" i="8"/>
  <c r="T2044" i="8"/>
  <c r="S2044" i="8"/>
  <c r="P2044" i="8"/>
  <c r="O2044" i="8"/>
  <c r="T2043" i="8"/>
  <c r="S2043" i="8"/>
  <c r="P2043" i="8"/>
  <c r="O2043" i="8"/>
  <c r="T2042" i="8"/>
  <c r="S2042" i="8"/>
  <c r="P2042" i="8"/>
  <c r="O2042" i="8"/>
  <c r="T2041" i="8"/>
  <c r="S2041" i="8"/>
  <c r="P2041" i="8"/>
  <c r="O2041" i="8"/>
  <c r="T2040" i="8"/>
  <c r="S2040" i="8"/>
  <c r="P2040" i="8"/>
  <c r="O2040" i="8"/>
  <c r="T2039" i="8"/>
  <c r="S2039" i="8"/>
  <c r="P2039" i="8"/>
  <c r="O2039" i="8"/>
  <c r="T2038" i="8"/>
  <c r="S2038" i="8"/>
  <c r="P2038" i="8"/>
  <c r="O2038" i="8"/>
  <c r="T2037" i="8"/>
  <c r="S2037" i="8"/>
  <c r="P2037" i="8"/>
  <c r="O2037" i="8"/>
  <c r="T2036" i="8"/>
  <c r="S2036" i="8"/>
  <c r="P2036" i="8"/>
  <c r="O2036" i="8"/>
  <c r="T2035" i="8"/>
  <c r="S2035" i="8"/>
  <c r="P2035" i="8"/>
  <c r="O2035" i="8"/>
  <c r="T2034" i="8"/>
  <c r="S2034" i="8"/>
  <c r="P2034" i="8"/>
  <c r="O2034" i="8"/>
  <c r="T2033" i="8"/>
  <c r="S2033" i="8"/>
  <c r="P2033" i="8"/>
  <c r="O2033" i="8"/>
  <c r="T2032" i="8"/>
  <c r="S2032" i="8"/>
  <c r="P2032" i="8"/>
  <c r="O2032" i="8"/>
  <c r="T2031" i="8"/>
  <c r="S2031" i="8"/>
  <c r="P2031" i="8"/>
  <c r="O2031" i="8"/>
  <c r="T2030" i="8"/>
  <c r="S2030" i="8"/>
  <c r="P2030" i="8"/>
  <c r="O2030" i="8"/>
  <c r="T2029" i="8"/>
  <c r="S2029" i="8"/>
  <c r="P2029" i="8"/>
  <c r="O2029" i="8"/>
  <c r="T2028" i="8"/>
  <c r="S2028" i="8"/>
  <c r="P2028" i="8"/>
  <c r="O2028" i="8"/>
  <c r="T2027" i="8"/>
  <c r="S2027" i="8"/>
  <c r="P2027" i="8"/>
  <c r="O2027" i="8"/>
  <c r="T2026" i="8"/>
  <c r="S2026" i="8"/>
  <c r="P2026" i="8"/>
  <c r="O2026" i="8"/>
  <c r="T2025" i="8"/>
  <c r="S2025" i="8"/>
  <c r="P2025" i="8"/>
  <c r="O2025" i="8"/>
  <c r="T2024" i="8"/>
  <c r="S2024" i="8"/>
  <c r="P2024" i="8"/>
  <c r="O2024" i="8"/>
  <c r="T2023" i="8"/>
  <c r="S2023" i="8"/>
  <c r="P2023" i="8"/>
  <c r="O2023" i="8"/>
  <c r="T2022" i="8"/>
  <c r="S2022" i="8"/>
  <c r="P2022" i="8"/>
  <c r="O2022" i="8"/>
  <c r="T2021" i="8"/>
  <c r="S2021" i="8"/>
  <c r="P2021" i="8"/>
  <c r="O2021" i="8"/>
  <c r="T2020" i="8"/>
  <c r="S2020" i="8"/>
  <c r="P2020" i="8"/>
  <c r="O2020" i="8"/>
  <c r="T2019" i="8"/>
  <c r="S2019" i="8"/>
  <c r="P2019" i="8"/>
  <c r="O2019" i="8"/>
  <c r="T2018" i="8"/>
  <c r="S2018" i="8"/>
  <c r="P2018" i="8"/>
  <c r="O2018" i="8"/>
  <c r="T2017" i="8"/>
  <c r="S2017" i="8"/>
  <c r="P2017" i="8"/>
  <c r="O2017" i="8"/>
  <c r="T2016" i="8"/>
  <c r="S2016" i="8"/>
  <c r="P2016" i="8"/>
  <c r="O2016" i="8"/>
  <c r="T2015" i="8"/>
  <c r="S2015" i="8"/>
  <c r="P2015" i="8"/>
  <c r="O2015" i="8"/>
  <c r="T2014" i="8"/>
  <c r="S2014" i="8"/>
  <c r="P2014" i="8"/>
  <c r="O2014" i="8"/>
  <c r="T2013" i="8"/>
  <c r="S2013" i="8"/>
  <c r="P2013" i="8"/>
  <c r="O2013" i="8"/>
  <c r="T2012" i="8"/>
  <c r="S2012" i="8"/>
  <c r="P2012" i="8"/>
  <c r="O2012" i="8"/>
  <c r="T2011" i="8"/>
  <c r="S2011" i="8"/>
  <c r="P2011" i="8"/>
  <c r="O2011" i="8"/>
  <c r="T2010" i="8"/>
  <c r="S2010" i="8"/>
  <c r="P2010" i="8"/>
  <c r="O2010" i="8"/>
  <c r="T2009" i="8"/>
  <c r="S2009" i="8"/>
  <c r="P2009" i="8"/>
  <c r="O2009" i="8"/>
  <c r="T2008" i="8"/>
  <c r="S2008" i="8"/>
  <c r="P2008" i="8"/>
  <c r="O2008" i="8"/>
  <c r="T2007" i="8"/>
  <c r="S2007" i="8"/>
  <c r="P2007" i="8"/>
  <c r="O2007" i="8"/>
  <c r="T2006" i="8"/>
  <c r="S2006" i="8"/>
  <c r="P2006" i="8"/>
  <c r="O2006" i="8"/>
  <c r="T2005" i="8"/>
  <c r="S2005" i="8"/>
  <c r="P2005" i="8"/>
  <c r="O2005" i="8"/>
  <c r="T2004" i="8"/>
  <c r="S2004" i="8"/>
  <c r="P2004" i="8"/>
  <c r="O2004" i="8"/>
  <c r="T2003" i="8"/>
  <c r="S2003" i="8"/>
  <c r="P2003" i="8"/>
  <c r="O2003" i="8"/>
  <c r="T2002" i="8"/>
  <c r="S2002" i="8"/>
  <c r="P2002" i="8"/>
  <c r="O2002" i="8"/>
  <c r="T2001" i="8"/>
  <c r="S2001" i="8"/>
  <c r="P2001" i="8"/>
  <c r="O2001" i="8"/>
  <c r="T2000" i="8"/>
  <c r="S2000" i="8"/>
  <c r="P2000" i="8"/>
  <c r="O2000" i="8"/>
  <c r="T1999" i="8"/>
  <c r="S1999" i="8"/>
  <c r="P1999" i="8"/>
  <c r="O1999" i="8"/>
  <c r="T1998" i="8"/>
  <c r="S1998" i="8"/>
  <c r="P1998" i="8"/>
  <c r="O1998" i="8"/>
  <c r="T1997" i="8"/>
  <c r="S1997" i="8"/>
  <c r="P1997" i="8"/>
  <c r="O1997" i="8"/>
  <c r="T1996" i="8"/>
  <c r="S1996" i="8"/>
  <c r="P1996" i="8"/>
  <c r="O1996" i="8"/>
  <c r="T1995" i="8"/>
  <c r="S1995" i="8"/>
  <c r="P1995" i="8"/>
  <c r="O1995" i="8"/>
  <c r="T1994" i="8"/>
  <c r="S1994" i="8"/>
  <c r="P1994" i="8"/>
  <c r="O1994" i="8"/>
  <c r="T1993" i="8"/>
  <c r="S1993" i="8"/>
  <c r="P1993" i="8"/>
  <c r="O1993" i="8"/>
  <c r="T1992" i="8"/>
  <c r="S1992" i="8"/>
  <c r="P1992" i="8"/>
  <c r="O1992" i="8"/>
  <c r="T1991" i="8"/>
  <c r="S1991" i="8"/>
  <c r="P1991" i="8"/>
  <c r="O1991" i="8"/>
  <c r="T1990" i="8"/>
  <c r="S1990" i="8"/>
  <c r="P1990" i="8"/>
  <c r="O1990" i="8"/>
  <c r="T1989" i="8"/>
  <c r="S1989" i="8"/>
  <c r="P1989" i="8"/>
  <c r="O1989" i="8"/>
  <c r="T1988" i="8"/>
  <c r="S1988" i="8"/>
  <c r="P1988" i="8"/>
  <c r="O1988" i="8"/>
  <c r="T1987" i="8"/>
  <c r="S1987" i="8"/>
  <c r="P1987" i="8"/>
  <c r="O1987" i="8"/>
  <c r="T1986" i="8"/>
  <c r="S1986" i="8"/>
  <c r="P1986" i="8"/>
  <c r="O1986" i="8"/>
  <c r="T1985" i="8"/>
  <c r="S1985" i="8"/>
  <c r="P1985" i="8"/>
  <c r="O1985" i="8"/>
  <c r="T1984" i="8"/>
  <c r="S1984" i="8"/>
  <c r="P1984" i="8"/>
  <c r="O1984" i="8"/>
  <c r="T1983" i="8"/>
  <c r="S1983" i="8"/>
  <c r="P1983" i="8"/>
  <c r="O1983" i="8"/>
  <c r="T1982" i="8"/>
  <c r="S1982" i="8"/>
  <c r="P1982" i="8"/>
  <c r="O1982" i="8"/>
  <c r="T1981" i="8"/>
  <c r="S1981" i="8"/>
  <c r="P1981" i="8"/>
  <c r="O1981" i="8"/>
  <c r="T1980" i="8"/>
  <c r="S1980" i="8"/>
  <c r="P1980" i="8"/>
  <c r="O1980" i="8"/>
  <c r="T1979" i="8"/>
  <c r="S1979" i="8"/>
  <c r="P1979" i="8"/>
  <c r="O1979" i="8"/>
  <c r="T1978" i="8"/>
  <c r="S1978" i="8"/>
  <c r="P1978" i="8"/>
  <c r="O1978" i="8"/>
  <c r="T1977" i="8"/>
  <c r="S1977" i="8"/>
  <c r="P1977" i="8"/>
  <c r="O1977" i="8"/>
  <c r="T1976" i="8"/>
  <c r="S1976" i="8"/>
  <c r="P1976" i="8"/>
  <c r="O1976" i="8"/>
  <c r="T1975" i="8"/>
  <c r="S1975" i="8"/>
  <c r="P1975" i="8"/>
  <c r="O1975" i="8"/>
  <c r="T1974" i="8"/>
  <c r="S1974" i="8"/>
  <c r="P1974" i="8"/>
  <c r="O1974" i="8"/>
  <c r="T1973" i="8"/>
  <c r="S1973" i="8"/>
  <c r="P1973" i="8"/>
  <c r="O1973" i="8"/>
  <c r="T1972" i="8"/>
  <c r="S1972" i="8"/>
  <c r="P1972" i="8"/>
  <c r="O1972" i="8"/>
  <c r="T1971" i="8"/>
  <c r="S1971" i="8"/>
  <c r="P1971" i="8"/>
  <c r="O1971" i="8"/>
  <c r="T1970" i="8"/>
  <c r="S1970" i="8"/>
  <c r="P1970" i="8"/>
  <c r="O1970" i="8"/>
  <c r="T1969" i="8"/>
  <c r="S1969" i="8"/>
  <c r="P1969" i="8"/>
  <c r="O1969" i="8"/>
  <c r="T1968" i="8"/>
  <c r="S1968" i="8"/>
  <c r="P1968" i="8"/>
  <c r="O1968" i="8"/>
  <c r="T1967" i="8"/>
  <c r="S1967" i="8"/>
  <c r="P1967" i="8"/>
  <c r="O1967" i="8"/>
  <c r="T1966" i="8"/>
  <c r="S1966" i="8"/>
  <c r="P1966" i="8"/>
  <c r="O1966" i="8"/>
  <c r="T1965" i="8"/>
  <c r="S1965" i="8"/>
  <c r="P1965" i="8"/>
  <c r="O1965" i="8"/>
  <c r="T1964" i="8"/>
  <c r="S1964" i="8"/>
  <c r="P1964" i="8"/>
  <c r="O1964" i="8"/>
  <c r="T1963" i="8"/>
  <c r="S1963" i="8"/>
  <c r="P1963" i="8"/>
  <c r="O1963" i="8"/>
  <c r="T1962" i="8"/>
  <c r="S1962" i="8"/>
  <c r="P1962" i="8"/>
  <c r="O1962" i="8"/>
  <c r="T1961" i="8"/>
  <c r="S1961" i="8"/>
  <c r="P1961" i="8"/>
  <c r="O1961" i="8"/>
  <c r="T1960" i="8"/>
  <c r="S1960" i="8"/>
  <c r="P1960" i="8"/>
  <c r="O1960" i="8"/>
  <c r="T1959" i="8"/>
  <c r="S1959" i="8"/>
  <c r="P1959" i="8"/>
  <c r="O1959" i="8"/>
  <c r="T1958" i="8"/>
  <c r="S1958" i="8"/>
  <c r="P1958" i="8"/>
  <c r="O1958" i="8"/>
  <c r="T1957" i="8"/>
  <c r="S1957" i="8"/>
  <c r="P1957" i="8"/>
  <c r="O1957" i="8"/>
  <c r="T1956" i="8"/>
  <c r="S1956" i="8"/>
  <c r="P1956" i="8"/>
  <c r="O1956" i="8"/>
  <c r="T1955" i="8"/>
  <c r="S1955" i="8"/>
  <c r="P1955" i="8"/>
  <c r="O1955" i="8"/>
  <c r="T1954" i="8"/>
  <c r="S1954" i="8"/>
  <c r="P1954" i="8"/>
  <c r="O1954" i="8"/>
  <c r="T1953" i="8"/>
  <c r="S1953" i="8"/>
  <c r="P1953" i="8"/>
  <c r="O1953" i="8"/>
  <c r="T1952" i="8"/>
  <c r="S1952" i="8"/>
  <c r="P1952" i="8"/>
  <c r="O1952" i="8"/>
  <c r="T1951" i="8"/>
  <c r="S1951" i="8"/>
  <c r="P1951" i="8"/>
  <c r="O1951" i="8"/>
  <c r="T1950" i="8"/>
  <c r="S1950" i="8"/>
  <c r="P1950" i="8"/>
  <c r="O1950" i="8"/>
  <c r="T1949" i="8"/>
  <c r="S1949" i="8"/>
  <c r="P1949" i="8"/>
  <c r="O1949" i="8"/>
  <c r="T1948" i="8"/>
  <c r="S1948" i="8"/>
  <c r="P1948" i="8"/>
  <c r="O1948" i="8"/>
  <c r="T1947" i="8"/>
  <c r="S1947" i="8"/>
  <c r="P1947" i="8"/>
  <c r="O1947" i="8"/>
  <c r="T1946" i="8"/>
  <c r="S1946" i="8"/>
  <c r="P1946" i="8"/>
  <c r="O1946" i="8"/>
  <c r="T1945" i="8"/>
  <c r="S1945" i="8"/>
  <c r="P1945" i="8"/>
  <c r="O1945" i="8"/>
  <c r="T1944" i="8"/>
  <c r="S1944" i="8"/>
  <c r="P1944" i="8"/>
  <c r="O1944" i="8"/>
  <c r="T1943" i="8"/>
  <c r="S1943" i="8"/>
  <c r="P1943" i="8"/>
  <c r="O1943" i="8"/>
  <c r="T1942" i="8"/>
  <c r="S1942" i="8"/>
  <c r="P1942" i="8"/>
  <c r="O1942" i="8"/>
  <c r="T1941" i="8"/>
  <c r="S1941" i="8"/>
  <c r="P1941" i="8"/>
  <c r="O1941" i="8"/>
  <c r="T1940" i="8"/>
  <c r="S1940" i="8"/>
  <c r="P1940" i="8"/>
  <c r="O1940" i="8"/>
  <c r="T1939" i="8"/>
  <c r="S1939" i="8"/>
  <c r="P1939" i="8"/>
  <c r="O1939" i="8"/>
  <c r="T1938" i="8"/>
  <c r="S1938" i="8"/>
  <c r="P1938" i="8"/>
  <c r="O1938" i="8"/>
  <c r="T1937" i="8"/>
  <c r="S1937" i="8"/>
  <c r="P1937" i="8"/>
  <c r="O1937" i="8"/>
  <c r="T1936" i="8"/>
  <c r="S1936" i="8"/>
  <c r="P1936" i="8"/>
  <c r="O1936" i="8"/>
  <c r="T1935" i="8"/>
  <c r="S1935" i="8"/>
  <c r="P1935" i="8"/>
  <c r="O1935" i="8"/>
  <c r="T1934" i="8"/>
  <c r="S1934" i="8"/>
  <c r="P1934" i="8"/>
  <c r="O1934" i="8"/>
  <c r="T1933" i="8"/>
  <c r="S1933" i="8"/>
  <c r="P1933" i="8"/>
  <c r="O1933" i="8"/>
  <c r="T1932" i="8"/>
  <c r="S1932" i="8"/>
  <c r="P1932" i="8"/>
  <c r="O1932" i="8"/>
  <c r="T1931" i="8"/>
  <c r="S1931" i="8"/>
  <c r="P1931" i="8"/>
  <c r="O1931" i="8"/>
  <c r="T1930" i="8"/>
  <c r="S1930" i="8"/>
  <c r="P1930" i="8"/>
  <c r="O1930" i="8"/>
  <c r="T1929" i="8"/>
  <c r="S1929" i="8"/>
  <c r="P1929" i="8"/>
  <c r="O1929" i="8"/>
  <c r="T1928" i="8"/>
  <c r="S1928" i="8"/>
  <c r="P1928" i="8"/>
  <c r="O1928" i="8"/>
  <c r="T1927" i="8"/>
  <c r="S1927" i="8"/>
  <c r="P1927" i="8"/>
  <c r="O1927" i="8"/>
  <c r="T1926" i="8"/>
  <c r="S1926" i="8"/>
  <c r="P1926" i="8"/>
  <c r="O1926" i="8"/>
  <c r="T1925" i="8"/>
  <c r="S1925" i="8"/>
  <c r="P1925" i="8"/>
  <c r="O1925" i="8"/>
  <c r="T1924" i="8"/>
  <c r="S1924" i="8"/>
  <c r="P1924" i="8"/>
  <c r="O1924" i="8"/>
  <c r="T1923" i="8"/>
  <c r="S1923" i="8"/>
  <c r="P1923" i="8"/>
  <c r="O1923" i="8"/>
  <c r="T1922" i="8"/>
  <c r="S1922" i="8"/>
  <c r="P1922" i="8"/>
  <c r="O1922" i="8"/>
  <c r="T1921" i="8"/>
  <c r="S1921" i="8"/>
  <c r="P1921" i="8"/>
  <c r="O1921" i="8"/>
  <c r="T1920" i="8"/>
  <c r="S1920" i="8"/>
  <c r="P1920" i="8"/>
  <c r="O1920" i="8"/>
  <c r="T1919" i="8"/>
  <c r="S1919" i="8"/>
  <c r="P1919" i="8"/>
  <c r="O1919" i="8"/>
  <c r="T1918" i="8"/>
  <c r="S1918" i="8"/>
  <c r="P1918" i="8"/>
  <c r="O1918" i="8"/>
  <c r="T1917" i="8"/>
  <c r="S1917" i="8"/>
  <c r="P1917" i="8"/>
  <c r="O1917" i="8"/>
  <c r="T1916" i="8"/>
  <c r="S1916" i="8"/>
  <c r="P1916" i="8"/>
  <c r="O1916" i="8"/>
  <c r="T1915" i="8"/>
  <c r="S1915" i="8"/>
  <c r="P1915" i="8"/>
  <c r="O1915" i="8"/>
  <c r="T1914" i="8"/>
  <c r="S1914" i="8"/>
  <c r="P1914" i="8"/>
  <c r="O1914" i="8"/>
  <c r="T1913" i="8"/>
  <c r="S1913" i="8"/>
  <c r="P1913" i="8"/>
  <c r="O1913" i="8"/>
  <c r="T1912" i="8"/>
  <c r="S1912" i="8"/>
  <c r="P1912" i="8"/>
  <c r="O1912" i="8"/>
  <c r="T1911" i="8"/>
  <c r="S1911" i="8"/>
  <c r="P1911" i="8"/>
  <c r="O1911" i="8"/>
  <c r="T1910" i="8"/>
  <c r="S1910" i="8"/>
  <c r="P1910" i="8"/>
  <c r="O1910" i="8"/>
  <c r="T1909" i="8"/>
  <c r="S1909" i="8"/>
  <c r="P1909" i="8"/>
  <c r="O1909" i="8"/>
  <c r="T1908" i="8"/>
  <c r="S1908" i="8"/>
  <c r="P1908" i="8"/>
  <c r="O1908" i="8"/>
  <c r="T1907" i="8"/>
  <c r="S1907" i="8"/>
  <c r="P1907" i="8"/>
  <c r="O1907" i="8"/>
  <c r="T1906" i="8"/>
  <c r="S1906" i="8"/>
  <c r="P1906" i="8"/>
  <c r="O1906" i="8"/>
  <c r="T1905" i="8"/>
  <c r="S1905" i="8"/>
  <c r="P1905" i="8"/>
  <c r="O1905" i="8"/>
  <c r="T1904" i="8"/>
  <c r="S1904" i="8"/>
  <c r="P1904" i="8"/>
  <c r="O1904" i="8"/>
  <c r="T1903" i="8"/>
  <c r="S1903" i="8"/>
  <c r="P1903" i="8"/>
  <c r="O1903" i="8"/>
  <c r="T1902" i="8"/>
  <c r="S1902" i="8"/>
  <c r="P1902" i="8"/>
  <c r="O1902" i="8"/>
  <c r="T1901" i="8"/>
  <c r="S1901" i="8"/>
  <c r="P1901" i="8"/>
  <c r="O1901" i="8"/>
  <c r="T1900" i="8"/>
  <c r="S1900" i="8"/>
  <c r="P1900" i="8"/>
  <c r="O1900" i="8"/>
  <c r="T1899" i="8"/>
  <c r="S1899" i="8"/>
  <c r="P1899" i="8"/>
  <c r="O1899" i="8"/>
  <c r="T1898" i="8"/>
  <c r="S1898" i="8"/>
  <c r="P1898" i="8"/>
  <c r="O1898" i="8"/>
  <c r="T1897" i="8"/>
  <c r="S1897" i="8"/>
  <c r="P1897" i="8"/>
  <c r="O1897" i="8"/>
  <c r="T1896" i="8"/>
  <c r="S1896" i="8"/>
  <c r="P1896" i="8"/>
  <c r="O1896" i="8"/>
  <c r="T1895" i="8"/>
  <c r="S1895" i="8"/>
  <c r="P1895" i="8"/>
  <c r="O1895" i="8"/>
  <c r="T1894" i="8"/>
  <c r="S1894" i="8"/>
  <c r="P1894" i="8"/>
  <c r="O1894" i="8"/>
  <c r="T1893" i="8"/>
  <c r="S1893" i="8"/>
  <c r="P1893" i="8"/>
  <c r="O1893" i="8"/>
  <c r="T1892" i="8"/>
  <c r="S1892" i="8"/>
  <c r="P1892" i="8"/>
  <c r="O1892" i="8"/>
  <c r="T1891" i="8"/>
  <c r="S1891" i="8"/>
  <c r="P1891" i="8"/>
  <c r="O1891" i="8"/>
  <c r="T1890" i="8"/>
  <c r="S1890" i="8"/>
  <c r="P1890" i="8"/>
  <c r="O1890" i="8"/>
  <c r="T1889" i="8"/>
  <c r="S1889" i="8"/>
  <c r="P1889" i="8"/>
  <c r="O1889" i="8"/>
  <c r="T1888" i="8"/>
  <c r="S1888" i="8"/>
  <c r="P1888" i="8"/>
  <c r="O1888" i="8"/>
  <c r="T1887" i="8"/>
  <c r="S1887" i="8"/>
  <c r="P1887" i="8"/>
  <c r="O1887" i="8"/>
  <c r="T1886" i="8"/>
  <c r="S1886" i="8"/>
  <c r="P1886" i="8"/>
  <c r="O1886" i="8"/>
  <c r="T1885" i="8"/>
  <c r="S1885" i="8"/>
  <c r="P1885" i="8"/>
  <c r="O1885" i="8"/>
  <c r="T1884" i="8"/>
  <c r="S1884" i="8"/>
  <c r="P1884" i="8"/>
  <c r="O1884" i="8"/>
  <c r="T1883" i="8"/>
  <c r="S1883" i="8"/>
  <c r="P1883" i="8"/>
  <c r="O1883" i="8"/>
  <c r="T1882" i="8"/>
  <c r="S1882" i="8"/>
  <c r="P1882" i="8"/>
  <c r="O1882" i="8"/>
  <c r="T1881" i="8"/>
  <c r="S1881" i="8"/>
  <c r="P1881" i="8"/>
  <c r="O1881" i="8"/>
  <c r="T1880" i="8"/>
  <c r="S1880" i="8"/>
  <c r="P1880" i="8"/>
  <c r="O1880" i="8"/>
  <c r="T1879" i="8"/>
  <c r="S1879" i="8"/>
  <c r="P1879" i="8"/>
  <c r="O1879" i="8"/>
  <c r="T1878" i="8"/>
  <c r="S1878" i="8"/>
  <c r="P1878" i="8"/>
  <c r="O1878" i="8"/>
  <c r="T1877" i="8"/>
  <c r="S1877" i="8"/>
  <c r="P1877" i="8"/>
  <c r="O1877" i="8"/>
  <c r="T1876" i="8"/>
  <c r="S1876" i="8"/>
  <c r="P1876" i="8"/>
  <c r="O1876" i="8"/>
  <c r="T1875" i="8"/>
  <c r="S1875" i="8"/>
  <c r="P1875" i="8"/>
  <c r="O1875" i="8"/>
  <c r="T1874" i="8"/>
  <c r="S1874" i="8"/>
  <c r="P1874" i="8"/>
  <c r="O1874" i="8"/>
  <c r="T1873" i="8"/>
  <c r="S1873" i="8"/>
  <c r="P1873" i="8"/>
  <c r="O1873" i="8"/>
  <c r="T1872" i="8"/>
  <c r="S1872" i="8"/>
  <c r="P1872" i="8"/>
  <c r="O1872" i="8"/>
  <c r="T1871" i="8"/>
  <c r="S1871" i="8"/>
  <c r="P1871" i="8"/>
  <c r="O1871" i="8"/>
  <c r="T1870" i="8"/>
  <c r="S1870" i="8"/>
  <c r="P1870" i="8"/>
  <c r="O1870" i="8"/>
  <c r="T1869" i="8"/>
  <c r="S1869" i="8"/>
  <c r="P1869" i="8"/>
  <c r="O1869" i="8"/>
  <c r="T1868" i="8"/>
  <c r="S1868" i="8"/>
  <c r="P1868" i="8"/>
  <c r="O1868" i="8"/>
  <c r="T1867" i="8"/>
  <c r="S1867" i="8"/>
  <c r="P1867" i="8"/>
  <c r="O1867" i="8"/>
  <c r="T1866" i="8"/>
  <c r="S1866" i="8"/>
  <c r="P1866" i="8"/>
  <c r="O1866" i="8"/>
  <c r="T1865" i="8"/>
  <c r="S1865" i="8"/>
  <c r="P1865" i="8"/>
  <c r="O1865" i="8"/>
  <c r="T1864" i="8"/>
  <c r="S1864" i="8"/>
  <c r="P1864" i="8"/>
  <c r="O1864" i="8"/>
  <c r="T1863" i="8"/>
  <c r="S1863" i="8"/>
  <c r="P1863" i="8"/>
  <c r="O1863" i="8"/>
  <c r="T1862" i="8"/>
  <c r="S1862" i="8"/>
  <c r="P1862" i="8"/>
  <c r="O1862" i="8"/>
  <c r="T1861" i="8"/>
  <c r="S1861" i="8"/>
  <c r="P1861" i="8"/>
  <c r="O1861" i="8"/>
  <c r="T1860" i="8"/>
  <c r="S1860" i="8"/>
  <c r="P1860" i="8"/>
  <c r="O1860" i="8"/>
  <c r="T1859" i="8"/>
  <c r="S1859" i="8"/>
  <c r="P1859" i="8"/>
  <c r="O1859" i="8"/>
  <c r="T1858" i="8"/>
  <c r="S1858" i="8"/>
  <c r="P1858" i="8"/>
  <c r="O1858" i="8"/>
  <c r="T1857" i="8"/>
  <c r="S1857" i="8"/>
  <c r="P1857" i="8"/>
  <c r="O1857" i="8"/>
  <c r="T1856" i="8"/>
  <c r="S1856" i="8"/>
  <c r="P1856" i="8"/>
  <c r="O1856" i="8"/>
  <c r="T1855" i="8"/>
  <c r="S1855" i="8"/>
  <c r="P1855" i="8"/>
  <c r="O1855" i="8"/>
  <c r="T1854" i="8"/>
  <c r="S1854" i="8"/>
  <c r="P1854" i="8"/>
  <c r="O1854" i="8"/>
  <c r="T1853" i="8"/>
  <c r="S1853" i="8"/>
  <c r="P1853" i="8"/>
  <c r="O1853" i="8"/>
  <c r="T1852" i="8"/>
  <c r="S1852" i="8"/>
  <c r="P1852" i="8"/>
  <c r="O1852" i="8"/>
  <c r="T1851" i="8"/>
  <c r="S1851" i="8"/>
  <c r="P1851" i="8"/>
  <c r="O1851" i="8"/>
  <c r="T1850" i="8"/>
  <c r="S1850" i="8"/>
  <c r="P1850" i="8"/>
  <c r="O1850" i="8"/>
  <c r="T1849" i="8"/>
  <c r="S1849" i="8"/>
  <c r="P1849" i="8"/>
  <c r="O1849" i="8"/>
  <c r="T1848" i="8"/>
  <c r="S1848" i="8"/>
  <c r="P1848" i="8"/>
  <c r="O1848" i="8"/>
  <c r="T1847" i="8"/>
  <c r="S1847" i="8"/>
  <c r="P1847" i="8"/>
  <c r="O1847" i="8"/>
  <c r="T1846" i="8"/>
  <c r="S1846" i="8"/>
  <c r="P1846" i="8"/>
  <c r="O1846" i="8"/>
  <c r="T1845" i="8"/>
  <c r="S1845" i="8"/>
  <c r="P1845" i="8"/>
  <c r="O1845" i="8"/>
  <c r="T1844" i="8"/>
  <c r="S1844" i="8"/>
  <c r="P1844" i="8"/>
  <c r="O1844" i="8"/>
  <c r="T1843" i="8"/>
  <c r="S1843" i="8"/>
  <c r="P1843" i="8"/>
  <c r="O1843" i="8"/>
  <c r="T1842" i="8"/>
  <c r="S1842" i="8"/>
  <c r="P1842" i="8"/>
  <c r="O1842" i="8"/>
  <c r="T1841" i="8"/>
  <c r="S1841" i="8"/>
  <c r="P1841" i="8"/>
  <c r="O1841" i="8"/>
  <c r="T1840" i="8"/>
  <c r="S1840" i="8"/>
  <c r="P1840" i="8"/>
  <c r="O1840" i="8"/>
  <c r="T1839" i="8"/>
  <c r="S1839" i="8"/>
  <c r="P1839" i="8"/>
  <c r="O1839" i="8"/>
  <c r="T1838" i="8"/>
  <c r="S1838" i="8"/>
  <c r="P1838" i="8"/>
  <c r="O1838" i="8"/>
  <c r="T1837" i="8"/>
  <c r="S1837" i="8"/>
  <c r="P1837" i="8"/>
  <c r="O1837" i="8"/>
  <c r="T1836" i="8"/>
  <c r="S1836" i="8"/>
  <c r="P1836" i="8"/>
  <c r="O1836" i="8"/>
  <c r="T1835" i="8"/>
  <c r="S1835" i="8"/>
  <c r="P1835" i="8"/>
  <c r="O1835" i="8"/>
  <c r="T1834" i="8"/>
  <c r="S1834" i="8"/>
  <c r="P1834" i="8"/>
  <c r="O1834" i="8"/>
  <c r="T1833" i="8"/>
  <c r="S1833" i="8"/>
  <c r="P1833" i="8"/>
  <c r="O1833" i="8"/>
  <c r="T1832" i="8"/>
  <c r="S1832" i="8"/>
  <c r="P1832" i="8"/>
  <c r="O1832" i="8"/>
  <c r="T1831" i="8"/>
  <c r="S1831" i="8"/>
  <c r="P1831" i="8"/>
  <c r="O1831" i="8"/>
  <c r="T1830" i="8"/>
  <c r="S1830" i="8"/>
  <c r="P1830" i="8"/>
  <c r="O1830" i="8"/>
  <c r="T1829" i="8"/>
  <c r="S1829" i="8"/>
  <c r="P1829" i="8"/>
  <c r="O1829" i="8"/>
  <c r="T1828" i="8"/>
  <c r="S1828" i="8"/>
  <c r="P1828" i="8"/>
  <c r="O1828" i="8"/>
  <c r="T1827" i="8"/>
  <c r="S1827" i="8"/>
  <c r="P1827" i="8"/>
  <c r="O1827" i="8"/>
  <c r="T1826" i="8"/>
  <c r="S1826" i="8"/>
  <c r="P1826" i="8"/>
  <c r="O1826" i="8"/>
  <c r="T1825" i="8"/>
  <c r="S1825" i="8"/>
  <c r="P1825" i="8"/>
  <c r="O1825" i="8"/>
  <c r="T1824" i="8"/>
  <c r="S1824" i="8"/>
  <c r="P1824" i="8"/>
  <c r="O1824" i="8"/>
  <c r="T1823" i="8"/>
  <c r="S1823" i="8"/>
  <c r="P1823" i="8"/>
  <c r="O1823" i="8"/>
  <c r="T1822" i="8"/>
  <c r="S1822" i="8"/>
  <c r="P1822" i="8"/>
  <c r="O1822" i="8"/>
  <c r="T1821" i="8"/>
  <c r="S1821" i="8"/>
  <c r="P1821" i="8"/>
  <c r="O1821" i="8"/>
  <c r="T1820" i="8"/>
  <c r="S1820" i="8"/>
  <c r="P1820" i="8"/>
  <c r="O1820" i="8"/>
  <c r="T1819" i="8"/>
  <c r="S1819" i="8"/>
  <c r="P1819" i="8"/>
  <c r="O1819" i="8"/>
  <c r="T1818" i="8"/>
  <c r="S1818" i="8"/>
  <c r="P1818" i="8"/>
  <c r="O1818" i="8"/>
  <c r="T1817" i="8"/>
  <c r="S1817" i="8"/>
  <c r="P1817" i="8"/>
  <c r="O1817" i="8"/>
  <c r="T1816" i="8"/>
  <c r="S1816" i="8"/>
  <c r="P1816" i="8"/>
  <c r="O1816" i="8"/>
  <c r="T1815" i="8"/>
  <c r="S1815" i="8"/>
  <c r="P1815" i="8"/>
  <c r="O1815" i="8"/>
  <c r="T1814" i="8"/>
  <c r="S1814" i="8"/>
  <c r="P1814" i="8"/>
  <c r="O1814" i="8"/>
  <c r="T1813" i="8"/>
  <c r="S1813" i="8"/>
  <c r="P1813" i="8"/>
  <c r="O1813" i="8"/>
  <c r="T1812" i="8"/>
  <c r="S1812" i="8"/>
  <c r="P1812" i="8"/>
  <c r="O1812" i="8"/>
  <c r="T1811" i="8"/>
  <c r="S1811" i="8"/>
  <c r="P1811" i="8"/>
  <c r="O1811" i="8"/>
  <c r="T1810" i="8"/>
  <c r="S1810" i="8"/>
  <c r="P1810" i="8"/>
  <c r="O1810" i="8"/>
  <c r="T1809" i="8"/>
  <c r="S1809" i="8"/>
  <c r="P1809" i="8"/>
  <c r="O1809" i="8"/>
  <c r="T1808" i="8"/>
  <c r="S1808" i="8"/>
  <c r="P1808" i="8"/>
  <c r="O1808" i="8"/>
  <c r="T1807" i="8"/>
  <c r="S1807" i="8"/>
  <c r="P1807" i="8"/>
  <c r="O1807" i="8"/>
  <c r="T1806" i="8"/>
  <c r="S1806" i="8"/>
  <c r="P1806" i="8"/>
  <c r="O1806" i="8"/>
  <c r="T1805" i="8"/>
  <c r="S1805" i="8"/>
  <c r="P1805" i="8"/>
  <c r="O1805" i="8"/>
  <c r="T1804" i="8"/>
  <c r="S1804" i="8"/>
  <c r="P1804" i="8"/>
  <c r="O1804" i="8"/>
  <c r="T1803" i="8"/>
  <c r="S1803" i="8"/>
  <c r="P1803" i="8"/>
  <c r="O1803" i="8"/>
  <c r="T1802" i="8"/>
  <c r="S1802" i="8"/>
  <c r="P1802" i="8"/>
  <c r="O1802" i="8"/>
  <c r="T1801" i="8"/>
  <c r="S1801" i="8"/>
  <c r="P1801" i="8"/>
  <c r="O1801" i="8"/>
  <c r="T1800" i="8"/>
  <c r="S1800" i="8"/>
  <c r="P1800" i="8"/>
  <c r="O1800" i="8"/>
  <c r="T1799" i="8"/>
  <c r="S1799" i="8"/>
  <c r="P1799" i="8"/>
  <c r="O1799" i="8"/>
  <c r="T1798" i="8"/>
  <c r="S1798" i="8"/>
  <c r="P1798" i="8"/>
  <c r="O1798" i="8"/>
  <c r="T1797" i="8"/>
  <c r="S1797" i="8"/>
  <c r="P1797" i="8"/>
  <c r="O1797" i="8"/>
  <c r="T1796" i="8"/>
  <c r="S1796" i="8"/>
  <c r="P1796" i="8"/>
  <c r="O1796" i="8"/>
  <c r="T1795" i="8"/>
  <c r="S1795" i="8"/>
  <c r="P1795" i="8"/>
  <c r="O1795" i="8"/>
  <c r="T1794" i="8"/>
  <c r="S1794" i="8"/>
  <c r="P1794" i="8"/>
  <c r="O1794" i="8"/>
  <c r="T1793" i="8"/>
  <c r="S1793" i="8"/>
  <c r="P1793" i="8"/>
  <c r="O1793" i="8"/>
  <c r="T1792" i="8"/>
  <c r="S1792" i="8"/>
  <c r="P1792" i="8"/>
  <c r="O1792" i="8"/>
  <c r="T1791" i="8"/>
  <c r="S1791" i="8"/>
  <c r="P1791" i="8"/>
  <c r="O1791" i="8"/>
  <c r="T1790" i="8"/>
  <c r="S1790" i="8"/>
  <c r="P1790" i="8"/>
  <c r="O1790" i="8"/>
  <c r="T1789" i="8"/>
  <c r="S1789" i="8"/>
  <c r="P1789" i="8"/>
  <c r="O1789" i="8"/>
  <c r="T1788" i="8"/>
  <c r="S1788" i="8"/>
  <c r="P1788" i="8"/>
  <c r="O1788" i="8"/>
  <c r="T1787" i="8"/>
  <c r="S1787" i="8"/>
  <c r="P1787" i="8"/>
  <c r="O1787" i="8"/>
  <c r="T1786" i="8"/>
  <c r="S1786" i="8"/>
  <c r="P1786" i="8"/>
  <c r="O1786" i="8"/>
  <c r="T1785" i="8"/>
  <c r="S1785" i="8"/>
  <c r="P1785" i="8"/>
  <c r="O1785" i="8"/>
  <c r="T1784" i="8"/>
  <c r="S1784" i="8"/>
  <c r="P1784" i="8"/>
  <c r="O1784" i="8"/>
  <c r="T1783" i="8"/>
  <c r="S1783" i="8"/>
  <c r="P1783" i="8"/>
  <c r="O1783" i="8"/>
  <c r="T1782" i="8"/>
  <c r="S1782" i="8"/>
  <c r="P1782" i="8"/>
  <c r="O1782" i="8"/>
  <c r="T1781" i="8"/>
  <c r="S1781" i="8"/>
  <c r="P1781" i="8"/>
  <c r="O1781" i="8"/>
  <c r="T1780" i="8"/>
  <c r="S1780" i="8"/>
  <c r="P1780" i="8"/>
  <c r="O1780" i="8"/>
  <c r="T1779" i="8"/>
  <c r="S1779" i="8"/>
  <c r="P1779" i="8"/>
  <c r="O1779" i="8"/>
  <c r="T1778" i="8"/>
  <c r="S1778" i="8"/>
  <c r="P1778" i="8"/>
  <c r="O1778" i="8"/>
  <c r="T1777" i="8"/>
  <c r="S1777" i="8"/>
  <c r="P1777" i="8"/>
  <c r="O1777" i="8"/>
  <c r="T1776" i="8"/>
  <c r="S1776" i="8"/>
  <c r="P1776" i="8"/>
  <c r="O1776" i="8"/>
  <c r="T1775" i="8"/>
  <c r="S1775" i="8"/>
  <c r="P1775" i="8"/>
  <c r="O1775" i="8"/>
  <c r="T1774" i="8"/>
  <c r="S1774" i="8"/>
  <c r="P1774" i="8"/>
  <c r="O1774" i="8"/>
  <c r="T1773" i="8"/>
  <c r="S1773" i="8"/>
  <c r="P1773" i="8"/>
  <c r="O1773" i="8"/>
  <c r="T1772" i="8"/>
  <c r="S1772" i="8"/>
  <c r="P1772" i="8"/>
  <c r="O1772" i="8"/>
  <c r="T1771" i="8"/>
  <c r="S1771" i="8"/>
  <c r="P1771" i="8"/>
  <c r="O1771" i="8"/>
  <c r="T1770" i="8"/>
  <c r="S1770" i="8"/>
  <c r="P1770" i="8"/>
  <c r="O1770" i="8"/>
  <c r="T1769" i="8"/>
  <c r="S1769" i="8"/>
  <c r="P1769" i="8"/>
  <c r="O1769" i="8"/>
  <c r="T1768" i="8"/>
  <c r="S1768" i="8"/>
  <c r="P1768" i="8"/>
  <c r="O1768" i="8"/>
  <c r="T1767" i="8"/>
  <c r="S1767" i="8"/>
  <c r="P1767" i="8"/>
  <c r="O1767" i="8"/>
  <c r="T1766" i="8"/>
  <c r="S1766" i="8"/>
  <c r="P1766" i="8"/>
  <c r="O1766" i="8"/>
  <c r="T1765" i="8"/>
  <c r="S1765" i="8"/>
  <c r="P1765" i="8"/>
  <c r="O1765" i="8"/>
  <c r="T1764" i="8"/>
  <c r="S1764" i="8"/>
  <c r="P1764" i="8"/>
  <c r="O1764" i="8"/>
  <c r="T1763" i="8"/>
  <c r="S1763" i="8"/>
  <c r="P1763" i="8"/>
  <c r="O1763" i="8"/>
  <c r="T1762" i="8"/>
  <c r="S1762" i="8"/>
  <c r="P1762" i="8"/>
  <c r="O1762" i="8"/>
  <c r="T1761" i="8"/>
  <c r="S1761" i="8"/>
  <c r="P1761" i="8"/>
  <c r="O1761" i="8"/>
  <c r="T1760" i="8"/>
  <c r="S1760" i="8"/>
  <c r="P1760" i="8"/>
  <c r="O1760" i="8"/>
  <c r="T1759" i="8"/>
  <c r="S1759" i="8"/>
  <c r="P1759" i="8"/>
  <c r="O1759" i="8"/>
  <c r="T1758" i="8"/>
  <c r="S1758" i="8"/>
  <c r="P1758" i="8"/>
  <c r="O1758" i="8"/>
  <c r="T1757" i="8"/>
  <c r="S1757" i="8"/>
  <c r="P1757" i="8"/>
  <c r="O1757" i="8"/>
  <c r="T1756" i="8"/>
  <c r="S1756" i="8"/>
  <c r="P1756" i="8"/>
  <c r="O1756" i="8"/>
  <c r="T1755" i="8"/>
  <c r="S1755" i="8"/>
  <c r="P1755" i="8"/>
  <c r="O1755" i="8"/>
  <c r="T1754" i="8"/>
  <c r="S1754" i="8"/>
  <c r="P1754" i="8"/>
  <c r="O1754" i="8"/>
  <c r="T1753" i="8"/>
  <c r="S1753" i="8"/>
  <c r="P1753" i="8"/>
  <c r="O1753" i="8"/>
  <c r="T1752" i="8"/>
  <c r="S1752" i="8"/>
  <c r="P1752" i="8"/>
  <c r="O1752" i="8"/>
  <c r="T1751" i="8"/>
  <c r="S1751" i="8"/>
  <c r="P1751" i="8"/>
  <c r="O1751" i="8"/>
  <c r="T1750" i="8"/>
  <c r="S1750" i="8"/>
  <c r="P1750" i="8"/>
  <c r="O1750" i="8"/>
  <c r="T1749" i="8"/>
  <c r="S1749" i="8"/>
  <c r="P1749" i="8"/>
  <c r="O1749" i="8"/>
  <c r="T1748" i="8"/>
  <c r="S1748" i="8"/>
  <c r="P1748" i="8"/>
  <c r="O1748" i="8"/>
  <c r="T1747" i="8"/>
  <c r="S1747" i="8"/>
  <c r="P1747" i="8"/>
  <c r="O1747" i="8"/>
  <c r="T1746" i="8"/>
  <c r="S1746" i="8"/>
  <c r="P1746" i="8"/>
  <c r="O1746" i="8"/>
  <c r="T1745" i="8"/>
  <c r="S1745" i="8"/>
  <c r="P1745" i="8"/>
  <c r="O1745" i="8"/>
  <c r="T1744" i="8"/>
  <c r="S1744" i="8"/>
  <c r="P1744" i="8"/>
  <c r="O1744" i="8"/>
  <c r="T1743" i="8"/>
  <c r="S1743" i="8"/>
  <c r="P1743" i="8"/>
  <c r="O1743" i="8"/>
  <c r="T1742" i="8"/>
  <c r="S1742" i="8"/>
  <c r="P1742" i="8"/>
  <c r="O1742" i="8"/>
  <c r="T1741" i="8"/>
  <c r="S1741" i="8"/>
  <c r="P1741" i="8"/>
  <c r="O1741" i="8"/>
  <c r="T1740" i="8"/>
  <c r="S1740" i="8"/>
  <c r="P1740" i="8"/>
  <c r="O1740" i="8"/>
  <c r="T1739" i="8"/>
  <c r="S1739" i="8"/>
  <c r="P1739" i="8"/>
  <c r="O1739" i="8"/>
  <c r="T1738" i="8"/>
  <c r="S1738" i="8"/>
  <c r="P1738" i="8"/>
  <c r="O1738" i="8"/>
  <c r="T1737" i="8"/>
  <c r="S1737" i="8"/>
  <c r="P1737" i="8"/>
  <c r="O1737" i="8"/>
  <c r="T1736" i="8"/>
  <c r="S1736" i="8"/>
  <c r="P1736" i="8"/>
  <c r="O1736" i="8"/>
  <c r="T1735" i="8"/>
  <c r="S1735" i="8"/>
  <c r="P1735" i="8"/>
  <c r="O1735" i="8"/>
  <c r="T1734" i="8"/>
  <c r="S1734" i="8"/>
  <c r="P1734" i="8"/>
  <c r="O1734" i="8"/>
  <c r="T1733" i="8"/>
  <c r="S1733" i="8"/>
  <c r="P1733" i="8"/>
  <c r="O1733" i="8"/>
  <c r="T1732" i="8"/>
  <c r="S1732" i="8"/>
  <c r="P1732" i="8"/>
  <c r="O1732" i="8"/>
  <c r="T1731" i="8"/>
  <c r="S1731" i="8"/>
  <c r="P1731" i="8"/>
  <c r="O1731" i="8"/>
  <c r="T1730" i="8"/>
  <c r="S1730" i="8"/>
  <c r="P1730" i="8"/>
  <c r="O1730" i="8"/>
  <c r="T1729" i="8"/>
  <c r="S1729" i="8"/>
  <c r="P1729" i="8"/>
  <c r="O1729" i="8"/>
  <c r="T1728" i="8"/>
  <c r="S1728" i="8"/>
  <c r="P1728" i="8"/>
  <c r="O1728" i="8"/>
  <c r="T1727" i="8"/>
  <c r="S1727" i="8"/>
  <c r="P1727" i="8"/>
  <c r="O1727" i="8"/>
  <c r="T1726" i="8"/>
  <c r="S1726" i="8"/>
  <c r="P1726" i="8"/>
  <c r="O1726" i="8"/>
  <c r="T1725" i="8"/>
  <c r="S1725" i="8"/>
  <c r="P1725" i="8"/>
  <c r="O1725" i="8"/>
  <c r="T1724" i="8"/>
  <c r="S1724" i="8"/>
  <c r="P1724" i="8"/>
  <c r="O1724" i="8"/>
  <c r="T1723" i="8"/>
  <c r="S1723" i="8"/>
  <c r="P1723" i="8"/>
  <c r="O1723" i="8"/>
  <c r="T1722" i="8"/>
  <c r="S1722" i="8"/>
  <c r="P1722" i="8"/>
  <c r="O1722" i="8"/>
  <c r="T1721" i="8"/>
  <c r="S1721" i="8"/>
  <c r="P1721" i="8"/>
  <c r="O1721" i="8"/>
  <c r="T1720" i="8"/>
  <c r="S1720" i="8"/>
  <c r="P1720" i="8"/>
  <c r="O1720" i="8"/>
  <c r="T1719" i="8"/>
  <c r="S1719" i="8"/>
  <c r="P1719" i="8"/>
  <c r="O1719" i="8"/>
  <c r="T1718" i="8"/>
  <c r="S1718" i="8"/>
  <c r="P1718" i="8"/>
  <c r="O1718" i="8"/>
  <c r="T1717" i="8"/>
  <c r="S1717" i="8"/>
  <c r="P1717" i="8"/>
  <c r="O1717" i="8"/>
  <c r="T1716" i="8"/>
  <c r="S1716" i="8"/>
  <c r="P1716" i="8"/>
  <c r="O1716" i="8"/>
  <c r="T1715" i="8"/>
  <c r="S1715" i="8"/>
  <c r="P1715" i="8"/>
  <c r="O1715" i="8"/>
  <c r="T1714" i="8"/>
  <c r="S1714" i="8"/>
  <c r="P1714" i="8"/>
  <c r="O1714" i="8"/>
  <c r="T1713" i="8"/>
  <c r="S1713" i="8"/>
  <c r="P1713" i="8"/>
  <c r="O1713" i="8"/>
  <c r="T1712" i="8"/>
  <c r="S1712" i="8"/>
  <c r="P1712" i="8"/>
  <c r="O1712" i="8"/>
  <c r="T1711" i="8"/>
  <c r="S1711" i="8"/>
  <c r="P1711" i="8"/>
  <c r="O1711" i="8"/>
  <c r="T1710" i="8"/>
  <c r="S1710" i="8"/>
  <c r="P1710" i="8"/>
  <c r="O1710" i="8"/>
  <c r="T1709" i="8"/>
  <c r="S1709" i="8"/>
  <c r="P1709" i="8"/>
  <c r="O1709" i="8"/>
  <c r="T1708" i="8"/>
  <c r="S1708" i="8"/>
  <c r="P1708" i="8"/>
  <c r="O1708" i="8"/>
  <c r="T1707" i="8"/>
  <c r="S1707" i="8"/>
  <c r="P1707" i="8"/>
  <c r="O1707" i="8"/>
  <c r="T1706" i="8"/>
  <c r="S1706" i="8"/>
  <c r="P1706" i="8"/>
  <c r="O1706" i="8"/>
  <c r="T1705" i="8"/>
  <c r="S1705" i="8"/>
  <c r="P1705" i="8"/>
  <c r="O1705" i="8"/>
  <c r="T1704" i="8"/>
  <c r="S1704" i="8"/>
  <c r="P1704" i="8"/>
  <c r="O1704" i="8"/>
  <c r="T1703" i="8"/>
  <c r="S1703" i="8"/>
  <c r="P1703" i="8"/>
  <c r="O1703" i="8"/>
  <c r="T1702" i="8"/>
  <c r="S1702" i="8"/>
  <c r="P1702" i="8"/>
  <c r="O1702" i="8"/>
  <c r="T1701" i="8"/>
  <c r="S1701" i="8"/>
  <c r="P1701" i="8"/>
  <c r="O1701" i="8"/>
  <c r="T1700" i="8"/>
  <c r="S1700" i="8"/>
  <c r="P1700" i="8"/>
  <c r="O1700" i="8"/>
  <c r="T1699" i="8"/>
  <c r="S1699" i="8"/>
  <c r="P1699" i="8"/>
  <c r="O1699" i="8"/>
  <c r="T1698" i="8"/>
  <c r="S1698" i="8"/>
  <c r="P1698" i="8"/>
  <c r="O1698" i="8"/>
  <c r="T1697" i="8"/>
  <c r="S1697" i="8"/>
  <c r="P1697" i="8"/>
  <c r="O1697" i="8"/>
  <c r="T1696" i="8"/>
  <c r="S1696" i="8"/>
  <c r="P1696" i="8"/>
  <c r="O1696" i="8"/>
  <c r="T1695" i="8"/>
  <c r="S1695" i="8"/>
  <c r="P1695" i="8"/>
  <c r="O1695" i="8"/>
  <c r="T1694" i="8"/>
  <c r="S1694" i="8"/>
  <c r="P1694" i="8"/>
  <c r="O1694" i="8"/>
  <c r="T1693" i="8"/>
  <c r="S1693" i="8"/>
  <c r="P1693" i="8"/>
  <c r="O1693" i="8"/>
  <c r="T1692" i="8"/>
  <c r="S1692" i="8"/>
  <c r="P1692" i="8"/>
  <c r="O1692" i="8"/>
  <c r="T1691" i="8"/>
  <c r="S1691" i="8"/>
  <c r="P1691" i="8"/>
  <c r="O1691" i="8"/>
  <c r="T1690" i="8"/>
  <c r="S1690" i="8"/>
  <c r="P1690" i="8"/>
  <c r="O1690" i="8"/>
  <c r="T1689" i="8"/>
  <c r="S1689" i="8"/>
  <c r="P1689" i="8"/>
  <c r="O1689" i="8"/>
  <c r="T1688" i="8"/>
  <c r="S1688" i="8"/>
  <c r="P1688" i="8"/>
  <c r="O1688" i="8"/>
  <c r="T1687" i="8"/>
  <c r="S1687" i="8"/>
  <c r="P1687" i="8"/>
  <c r="O1687" i="8"/>
  <c r="T1686" i="8"/>
  <c r="S1686" i="8"/>
  <c r="P1686" i="8"/>
  <c r="O1686" i="8"/>
  <c r="T1685" i="8"/>
  <c r="S1685" i="8"/>
  <c r="P1685" i="8"/>
  <c r="O1685" i="8"/>
  <c r="T1684" i="8"/>
  <c r="S1684" i="8"/>
  <c r="P1684" i="8"/>
  <c r="O1684" i="8"/>
  <c r="T1683" i="8"/>
  <c r="S1683" i="8"/>
  <c r="P1683" i="8"/>
  <c r="O1683" i="8"/>
  <c r="T1682" i="8"/>
  <c r="S1682" i="8"/>
  <c r="P1682" i="8"/>
  <c r="O1682" i="8"/>
  <c r="T1681" i="8"/>
  <c r="S1681" i="8"/>
  <c r="P1681" i="8"/>
  <c r="O1681" i="8"/>
  <c r="T1680" i="8"/>
  <c r="S1680" i="8"/>
  <c r="P1680" i="8"/>
  <c r="O1680" i="8"/>
  <c r="T1679" i="8"/>
  <c r="S1679" i="8"/>
  <c r="P1679" i="8"/>
  <c r="O1679" i="8"/>
  <c r="T1678" i="8"/>
  <c r="S1678" i="8"/>
  <c r="P1678" i="8"/>
  <c r="O1678" i="8"/>
  <c r="T1677" i="8"/>
  <c r="S1677" i="8"/>
  <c r="P1677" i="8"/>
  <c r="O1677" i="8"/>
  <c r="T1676" i="8"/>
  <c r="S1676" i="8"/>
  <c r="P1676" i="8"/>
  <c r="O1676" i="8"/>
  <c r="T1675" i="8"/>
  <c r="S1675" i="8"/>
  <c r="P1675" i="8"/>
  <c r="O1675" i="8"/>
  <c r="T1674" i="8"/>
  <c r="S1674" i="8"/>
  <c r="P1674" i="8"/>
  <c r="O1674" i="8"/>
  <c r="T1673" i="8"/>
  <c r="S1673" i="8"/>
  <c r="P1673" i="8"/>
  <c r="O1673" i="8"/>
  <c r="T1672" i="8"/>
  <c r="S1672" i="8"/>
  <c r="P1672" i="8"/>
  <c r="O1672" i="8"/>
  <c r="T1671" i="8"/>
  <c r="S1671" i="8"/>
  <c r="P1671" i="8"/>
  <c r="O1671" i="8"/>
  <c r="T1670" i="8"/>
  <c r="S1670" i="8"/>
  <c r="P1670" i="8"/>
  <c r="O1670" i="8"/>
  <c r="T1669" i="8"/>
  <c r="S1669" i="8"/>
  <c r="P1669" i="8"/>
  <c r="O1669" i="8"/>
  <c r="T1668" i="8"/>
  <c r="S1668" i="8"/>
  <c r="P1668" i="8"/>
  <c r="O1668" i="8"/>
  <c r="T1667" i="8"/>
  <c r="S1667" i="8"/>
  <c r="P1667" i="8"/>
  <c r="O1667" i="8"/>
  <c r="T1666" i="8"/>
  <c r="S1666" i="8"/>
  <c r="P1666" i="8"/>
  <c r="O1666" i="8"/>
  <c r="T1665" i="8"/>
  <c r="S1665" i="8"/>
  <c r="P1665" i="8"/>
  <c r="O1665" i="8"/>
  <c r="T1664" i="8"/>
  <c r="S1664" i="8"/>
  <c r="P1664" i="8"/>
  <c r="O1664" i="8"/>
  <c r="T1663" i="8"/>
  <c r="S1663" i="8"/>
  <c r="P1663" i="8"/>
  <c r="O1663" i="8"/>
  <c r="T1662" i="8"/>
  <c r="S1662" i="8"/>
  <c r="P1662" i="8"/>
  <c r="O1662" i="8"/>
  <c r="T1661" i="8"/>
  <c r="S1661" i="8"/>
  <c r="P1661" i="8"/>
  <c r="O1661" i="8"/>
  <c r="T1660" i="8"/>
  <c r="S1660" i="8"/>
  <c r="P1660" i="8"/>
  <c r="O1660" i="8"/>
  <c r="T1659" i="8"/>
  <c r="S1659" i="8"/>
  <c r="P1659" i="8"/>
  <c r="O1659" i="8"/>
  <c r="T1658" i="8"/>
  <c r="S1658" i="8"/>
  <c r="P1658" i="8"/>
  <c r="O1658" i="8"/>
  <c r="T1657" i="8"/>
  <c r="S1657" i="8"/>
  <c r="P1657" i="8"/>
  <c r="O1657" i="8"/>
  <c r="T1656" i="8"/>
  <c r="S1656" i="8"/>
  <c r="P1656" i="8"/>
  <c r="O1656" i="8"/>
  <c r="T1655" i="8"/>
  <c r="S1655" i="8"/>
  <c r="P1655" i="8"/>
  <c r="O1655" i="8"/>
  <c r="T1654" i="8"/>
  <c r="S1654" i="8"/>
  <c r="P1654" i="8"/>
  <c r="O1654" i="8"/>
  <c r="T1653" i="8"/>
  <c r="S1653" i="8"/>
  <c r="P1653" i="8"/>
  <c r="O1653" i="8"/>
  <c r="T1652" i="8"/>
  <c r="S1652" i="8"/>
  <c r="P1652" i="8"/>
  <c r="O1652" i="8"/>
  <c r="T1651" i="8"/>
  <c r="S1651" i="8"/>
  <c r="P1651" i="8"/>
  <c r="O1651" i="8"/>
  <c r="T1650" i="8"/>
  <c r="S1650" i="8"/>
  <c r="P1650" i="8"/>
  <c r="O1650" i="8"/>
  <c r="T1649" i="8"/>
  <c r="S1649" i="8"/>
  <c r="P1649" i="8"/>
  <c r="O1649" i="8"/>
  <c r="T1648" i="8"/>
  <c r="S1648" i="8"/>
  <c r="P1648" i="8"/>
  <c r="O1648" i="8"/>
  <c r="T1647" i="8"/>
  <c r="S1647" i="8"/>
  <c r="P1647" i="8"/>
  <c r="O1647" i="8"/>
  <c r="T1646" i="8"/>
  <c r="S1646" i="8"/>
  <c r="P1646" i="8"/>
  <c r="O1646" i="8"/>
  <c r="T1645" i="8"/>
  <c r="S1645" i="8"/>
  <c r="P1645" i="8"/>
  <c r="O1645" i="8"/>
  <c r="T1644" i="8"/>
  <c r="S1644" i="8"/>
  <c r="P1644" i="8"/>
  <c r="O1644" i="8"/>
  <c r="T1643" i="8"/>
  <c r="S1643" i="8"/>
  <c r="P1643" i="8"/>
  <c r="O1643" i="8"/>
  <c r="T1642" i="8"/>
  <c r="S1642" i="8"/>
  <c r="P1642" i="8"/>
  <c r="O1642" i="8"/>
  <c r="T1641" i="8"/>
  <c r="S1641" i="8"/>
  <c r="P1641" i="8"/>
  <c r="O1641" i="8"/>
  <c r="T1640" i="8"/>
  <c r="S1640" i="8"/>
  <c r="P1640" i="8"/>
  <c r="O1640" i="8"/>
  <c r="T1639" i="8"/>
  <c r="S1639" i="8"/>
  <c r="P1639" i="8"/>
  <c r="O1639" i="8"/>
  <c r="T1638" i="8"/>
  <c r="S1638" i="8"/>
  <c r="P1638" i="8"/>
  <c r="O1638" i="8"/>
  <c r="T1637" i="8"/>
  <c r="S1637" i="8"/>
  <c r="P1637" i="8"/>
  <c r="O1637" i="8"/>
  <c r="T1636" i="8"/>
  <c r="S1636" i="8"/>
  <c r="P1636" i="8"/>
  <c r="O1636" i="8"/>
  <c r="T1635" i="8"/>
  <c r="S1635" i="8"/>
  <c r="P1635" i="8"/>
  <c r="O1635" i="8"/>
  <c r="T1634" i="8"/>
  <c r="S1634" i="8"/>
  <c r="P1634" i="8"/>
  <c r="O1634" i="8"/>
  <c r="T1633" i="8"/>
  <c r="S1633" i="8"/>
  <c r="P1633" i="8"/>
  <c r="O1633" i="8"/>
  <c r="T1632" i="8"/>
  <c r="S1632" i="8"/>
  <c r="P1632" i="8"/>
  <c r="O1632" i="8"/>
  <c r="T1631" i="8"/>
  <c r="S1631" i="8"/>
  <c r="P1631" i="8"/>
  <c r="O1631" i="8"/>
  <c r="T1630" i="8"/>
  <c r="S1630" i="8"/>
  <c r="P1630" i="8"/>
  <c r="O1630" i="8"/>
  <c r="T1629" i="8"/>
  <c r="S1629" i="8"/>
  <c r="P1629" i="8"/>
  <c r="O1629" i="8"/>
  <c r="T1628" i="8"/>
  <c r="S1628" i="8"/>
  <c r="P1628" i="8"/>
  <c r="O1628" i="8"/>
  <c r="T1627" i="8"/>
  <c r="S1627" i="8"/>
  <c r="P1627" i="8"/>
  <c r="O1627" i="8"/>
  <c r="T1626" i="8"/>
  <c r="S1626" i="8"/>
  <c r="P1626" i="8"/>
  <c r="O1626" i="8"/>
  <c r="T1625" i="8"/>
  <c r="S1625" i="8"/>
  <c r="P1625" i="8"/>
  <c r="O1625" i="8"/>
  <c r="T1624" i="8"/>
  <c r="S1624" i="8"/>
  <c r="P1624" i="8"/>
  <c r="O1624" i="8"/>
  <c r="T1623" i="8"/>
  <c r="S1623" i="8"/>
  <c r="P1623" i="8"/>
  <c r="O1623" i="8"/>
  <c r="T1622" i="8"/>
  <c r="S1622" i="8"/>
  <c r="P1622" i="8"/>
  <c r="O1622" i="8"/>
  <c r="T1621" i="8"/>
  <c r="S1621" i="8"/>
  <c r="P1621" i="8"/>
  <c r="O1621" i="8"/>
  <c r="T1620" i="8"/>
  <c r="S1620" i="8"/>
  <c r="P1620" i="8"/>
  <c r="O1620" i="8"/>
  <c r="T1619" i="8"/>
  <c r="S1619" i="8"/>
  <c r="P1619" i="8"/>
  <c r="O1619" i="8"/>
  <c r="T1618" i="8"/>
  <c r="S1618" i="8"/>
  <c r="P1618" i="8"/>
  <c r="O1618" i="8"/>
  <c r="T1617" i="8"/>
  <c r="S1617" i="8"/>
  <c r="P1617" i="8"/>
  <c r="O1617" i="8"/>
  <c r="T1616" i="8"/>
  <c r="S1616" i="8"/>
  <c r="P1616" i="8"/>
  <c r="O1616" i="8"/>
  <c r="T1615" i="8"/>
  <c r="S1615" i="8"/>
  <c r="P1615" i="8"/>
  <c r="O1615" i="8"/>
  <c r="T1614" i="8"/>
  <c r="S1614" i="8"/>
  <c r="P1614" i="8"/>
  <c r="O1614" i="8"/>
  <c r="T1613" i="8"/>
  <c r="S1613" i="8"/>
  <c r="P1613" i="8"/>
  <c r="O1613" i="8"/>
  <c r="T1612" i="8"/>
  <c r="S1612" i="8"/>
  <c r="P1612" i="8"/>
  <c r="O1612" i="8"/>
  <c r="T1611" i="8"/>
  <c r="S1611" i="8"/>
  <c r="P1611" i="8"/>
  <c r="O1611" i="8"/>
  <c r="T1610" i="8"/>
  <c r="S1610" i="8"/>
  <c r="P1610" i="8"/>
  <c r="O1610" i="8"/>
  <c r="T1609" i="8"/>
  <c r="S1609" i="8"/>
  <c r="P1609" i="8"/>
  <c r="O1609" i="8"/>
  <c r="T1608" i="8"/>
  <c r="S1608" i="8"/>
  <c r="P1608" i="8"/>
  <c r="O1608" i="8"/>
  <c r="T1607" i="8"/>
  <c r="S1607" i="8"/>
  <c r="P1607" i="8"/>
  <c r="O1607" i="8"/>
  <c r="T1606" i="8"/>
  <c r="S1606" i="8"/>
  <c r="P1606" i="8"/>
  <c r="O1606" i="8"/>
  <c r="T1605" i="8"/>
  <c r="S1605" i="8"/>
  <c r="P1605" i="8"/>
  <c r="O1605" i="8"/>
  <c r="T1604" i="8"/>
  <c r="S1604" i="8"/>
  <c r="P1604" i="8"/>
  <c r="O1604" i="8"/>
  <c r="T1603" i="8"/>
  <c r="S1603" i="8"/>
  <c r="P1603" i="8"/>
  <c r="O1603" i="8"/>
  <c r="T1602" i="8"/>
  <c r="S1602" i="8"/>
  <c r="P1602" i="8"/>
  <c r="O1602" i="8"/>
  <c r="T1601" i="8"/>
  <c r="S1601" i="8"/>
  <c r="P1601" i="8"/>
  <c r="O1601" i="8"/>
  <c r="T1600" i="8"/>
  <c r="S1600" i="8"/>
  <c r="P1600" i="8"/>
  <c r="O1600" i="8"/>
  <c r="T1599" i="8"/>
  <c r="S1599" i="8"/>
  <c r="P1599" i="8"/>
  <c r="O1599" i="8"/>
  <c r="T1598" i="8"/>
  <c r="S1598" i="8"/>
  <c r="P1598" i="8"/>
  <c r="O1598" i="8"/>
  <c r="T1597" i="8"/>
  <c r="S1597" i="8"/>
  <c r="P1597" i="8"/>
  <c r="O1597" i="8"/>
  <c r="T1596" i="8"/>
  <c r="S1596" i="8"/>
  <c r="P1596" i="8"/>
  <c r="O1596" i="8"/>
  <c r="T1595" i="8"/>
  <c r="S1595" i="8"/>
  <c r="P1595" i="8"/>
  <c r="O1595" i="8"/>
  <c r="T1594" i="8"/>
  <c r="S1594" i="8"/>
  <c r="P1594" i="8"/>
  <c r="O1594" i="8"/>
  <c r="T1593" i="8"/>
  <c r="S1593" i="8"/>
  <c r="P1593" i="8"/>
  <c r="O1593" i="8"/>
  <c r="T1592" i="8"/>
  <c r="S1592" i="8"/>
  <c r="P1592" i="8"/>
  <c r="O1592" i="8"/>
  <c r="T1591" i="8"/>
  <c r="S1591" i="8"/>
  <c r="P1591" i="8"/>
  <c r="O1591" i="8"/>
  <c r="T1590" i="8"/>
  <c r="S1590" i="8"/>
  <c r="P1590" i="8"/>
  <c r="O1590" i="8"/>
  <c r="T1589" i="8"/>
  <c r="S1589" i="8"/>
  <c r="P1589" i="8"/>
  <c r="O1589" i="8"/>
  <c r="T1588" i="8"/>
  <c r="S1588" i="8"/>
  <c r="P1588" i="8"/>
  <c r="O1588" i="8"/>
  <c r="T1587" i="8"/>
  <c r="S1587" i="8"/>
  <c r="P1587" i="8"/>
  <c r="O1587" i="8"/>
  <c r="T1586" i="8"/>
  <c r="S1586" i="8"/>
  <c r="P1586" i="8"/>
  <c r="O1586" i="8"/>
  <c r="T1585" i="8"/>
  <c r="S1585" i="8"/>
  <c r="P1585" i="8"/>
  <c r="O1585" i="8"/>
  <c r="T1584" i="8"/>
  <c r="S1584" i="8"/>
  <c r="P1584" i="8"/>
  <c r="O1584" i="8"/>
  <c r="T1583" i="8"/>
  <c r="S1583" i="8"/>
  <c r="P1583" i="8"/>
  <c r="O1583" i="8"/>
  <c r="T1582" i="8"/>
  <c r="S1582" i="8"/>
  <c r="P1582" i="8"/>
  <c r="O1582" i="8"/>
  <c r="T1581" i="8"/>
  <c r="S1581" i="8"/>
  <c r="P1581" i="8"/>
  <c r="O1581" i="8"/>
  <c r="T1580" i="8"/>
  <c r="S1580" i="8"/>
  <c r="P1580" i="8"/>
  <c r="O1580" i="8"/>
  <c r="T1579" i="8"/>
  <c r="S1579" i="8"/>
  <c r="P1579" i="8"/>
  <c r="O1579" i="8"/>
  <c r="T1578" i="8"/>
  <c r="S1578" i="8"/>
  <c r="P1578" i="8"/>
  <c r="O1578" i="8"/>
  <c r="T1577" i="8"/>
  <c r="S1577" i="8"/>
  <c r="P1577" i="8"/>
  <c r="O1577" i="8"/>
  <c r="T1576" i="8"/>
  <c r="S1576" i="8"/>
  <c r="P1576" i="8"/>
  <c r="O1576" i="8"/>
  <c r="T1575" i="8"/>
  <c r="S1575" i="8"/>
  <c r="P1575" i="8"/>
  <c r="O1575" i="8"/>
  <c r="T1574" i="8"/>
  <c r="S1574" i="8"/>
  <c r="P1574" i="8"/>
  <c r="O1574" i="8"/>
  <c r="T1573" i="8"/>
  <c r="S1573" i="8"/>
  <c r="P1573" i="8"/>
  <c r="O1573" i="8"/>
  <c r="T1572" i="8"/>
  <c r="S1572" i="8"/>
  <c r="P1572" i="8"/>
  <c r="O1572" i="8"/>
  <c r="T1571" i="8"/>
  <c r="S1571" i="8"/>
  <c r="P1571" i="8"/>
  <c r="O1571" i="8"/>
  <c r="T1570" i="8"/>
  <c r="S1570" i="8"/>
  <c r="P1570" i="8"/>
  <c r="O1570" i="8"/>
  <c r="T1569" i="8"/>
  <c r="S1569" i="8"/>
  <c r="P1569" i="8"/>
  <c r="O1569" i="8"/>
  <c r="T1568" i="8"/>
  <c r="S1568" i="8"/>
  <c r="P1568" i="8"/>
  <c r="O1568" i="8"/>
  <c r="T1567" i="8"/>
  <c r="S1567" i="8"/>
  <c r="P1567" i="8"/>
  <c r="O1567" i="8"/>
  <c r="T1566" i="8"/>
  <c r="S1566" i="8"/>
  <c r="P1566" i="8"/>
  <c r="O1566" i="8"/>
  <c r="T1565" i="8"/>
  <c r="S1565" i="8"/>
  <c r="P1565" i="8"/>
  <c r="O1565" i="8"/>
  <c r="T1564" i="8"/>
  <c r="S1564" i="8"/>
  <c r="P1564" i="8"/>
  <c r="O1564" i="8"/>
  <c r="T1563" i="8"/>
  <c r="S1563" i="8"/>
  <c r="P1563" i="8"/>
  <c r="O1563" i="8"/>
  <c r="T1562" i="8"/>
  <c r="S1562" i="8"/>
  <c r="P1562" i="8"/>
  <c r="O1562" i="8"/>
  <c r="T1561" i="8"/>
  <c r="S1561" i="8"/>
  <c r="P1561" i="8"/>
  <c r="O1561" i="8"/>
  <c r="T1560" i="8"/>
  <c r="S1560" i="8"/>
  <c r="P1560" i="8"/>
  <c r="O1560" i="8"/>
  <c r="T1559" i="8"/>
  <c r="S1559" i="8"/>
  <c r="P1559" i="8"/>
  <c r="O1559" i="8"/>
  <c r="T1558" i="8"/>
  <c r="S1558" i="8"/>
  <c r="P1558" i="8"/>
  <c r="O1558" i="8"/>
  <c r="T1557" i="8"/>
  <c r="S1557" i="8"/>
  <c r="P1557" i="8"/>
  <c r="O1557" i="8"/>
  <c r="T1556" i="8"/>
  <c r="S1556" i="8"/>
  <c r="P1556" i="8"/>
  <c r="O1556" i="8"/>
  <c r="T1555" i="8"/>
  <c r="S1555" i="8"/>
  <c r="P1555" i="8"/>
  <c r="O1555" i="8"/>
  <c r="T1554" i="8"/>
  <c r="S1554" i="8"/>
  <c r="P1554" i="8"/>
  <c r="O1554" i="8"/>
  <c r="T1553" i="8"/>
  <c r="S1553" i="8"/>
  <c r="P1553" i="8"/>
  <c r="O1553" i="8"/>
  <c r="T1552" i="8"/>
  <c r="S1552" i="8"/>
  <c r="P1552" i="8"/>
  <c r="O1552" i="8"/>
  <c r="T1551" i="8"/>
  <c r="S1551" i="8"/>
  <c r="P1551" i="8"/>
  <c r="O1551" i="8"/>
  <c r="T1550" i="8"/>
  <c r="S1550" i="8"/>
  <c r="P1550" i="8"/>
  <c r="O1550" i="8"/>
  <c r="T1549" i="8"/>
  <c r="S1549" i="8"/>
  <c r="P1549" i="8"/>
  <c r="O1549" i="8"/>
  <c r="T1548" i="8"/>
  <c r="S1548" i="8"/>
  <c r="P1548" i="8"/>
  <c r="O1548" i="8"/>
  <c r="T1547" i="8"/>
  <c r="S1547" i="8"/>
  <c r="P1547" i="8"/>
  <c r="O1547" i="8"/>
  <c r="T1546" i="8"/>
  <c r="S1546" i="8"/>
  <c r="P1546" i="8"/>
  <c r="O1546" i="8"/>
  <c r="T1545" i="8"/>
  <c r="S1545" i="8"/>
  <c r="P1545" i="8"/>
  <c r="O1545" i="8"/>
  <c r="T1544" i="8"/>
  <c r="S1544" i="8"/>
  <c r="P1544" i="8"/>
  <c r="O1544" i="8"/>
  <c r="T1543" i="8"/>
  <c r="S1543" i="8"/>
  <c r="P1543" i="8"/>
  <c r="O1543" i="8"/>
  <c r="T1542" i="8"/>
  <c r="S1542" i="8"/>
  <c r="P1542" i="8"/>
  <c r="O1542" i="8"/>
  <c r="T1541" i="8"/>
  <c r="S1541" i="8"/>
  <c r="P1541" i="8"/>
  <c r="O1541" i="8"/>
  <c r="T1540" i="8"/>
  <c r="S1540" i="8"/>
  <c r="P1540" i="8"/>
  <c r="O1540" i="8"/>
  <c r="T1539" i="8"/>
  <c r="S1539" i="8"/>
  <c r="P1539" i="8"/>
  <c r="O1539" i="8"/>
  <c r="T1538" i="8"/>
  <c r="S1538" i="8"/>
  <c r="P1538" i="8"/>
  <c r="O1538" i="8"/>
  <c r="T1537" i="8"/>
  <c r="S1537" i="8"/>
  <c r="P1537" i="8"/>
  <c r="O1537" i="8"/>
  <c r="T1536" i="8"/>
  <c r="S1536" i="8"/>
  <c r="P1536" i="8"/>
  <c r="O1536" i="8"/>
  <c r="T1535" i="8"/>
  <c r="S1535" i="8"/>
  <c r="P1535" i="8"/>
  <c r="O1535" i="8"/>
  <c r="T1534" i="8"/>
  <c r="S1534" i="8"/>
  <c r="P1534" i="8"/>
  <c r="O1534" i="8"/>
  <c r="T1533" i="8"/>
  <c r="S1533" i="8"/>
  <c r="P1533" i="8"/>
  <c r="O1533" i="8"/>
  <c r="T1532" i="8"/>
  <c r="S1532" i="8"/>
  <c r="P1532" i="8"/>
  <c r="O1532" i="8"/>
  <c r="T1531" i="8"/>
  <c r="S1531" i="8"/>
  <c r="P1531" i="8"/>
  <c r="O1531" i="8"/>
  <c r="T1530" i="8"/>
  <c r="S1530" i="8"/>
  <c r="P1530" i="8"/>
  <c r="O1530" i="8"/>
  <c r="T1529" i="8"/>
  <c r="S1529" i="8"/>
  <c r="P1529" i="8"/>
  <c r="O1529" i="8"/>
  <c r="T1528" i="8"/>
  <c r="S1528" i="8"/>
  <c r="P1528" i="8"/>
  <c r="O1528" i="8"/>
  <c r="T1527" i="8"/>
  <c r="S1527" i="8"/>
  <c r="P1527" i="8"/>
  <c r="O1527" i="8"/>
  <c r="T1526" i="8"/>
  <c r="S1526" i="8"/>
  <c r="P1526" i="8"/>
  <c r="O1526" i="8"/>
  <c r="T1525" i="8"/>
  <c r="S1525" i="8"/>
  <c r="P1525" i="8"/>
  <c r="O1525" i="8"/>
  <c r="T1524" i="8"/>
  <c r="S1524" i="8"/>
  <c r="P1524" i="8"/>
  <c r="O1524" i="8"/>
  <c r="T1523" i="8"/>
  <c r="S1523" i="8"/>
  <c r="P1523" i="8"/>
  <c r="O1523" i="8"/>
  <c r="T1522" i="8"/>
  <c r="S1522" i="8"/>
  <c r="P1522" i="8"/>
  <c r="O1522" i="8"/>
  <c r="T1521" i="8"/>
  <c r="S1521" i="8"/>
  <c r="P1521" i="8"/>
  <c r="O1521" i="8"/>
  <c r="T1520" i="8"/>
  <c r="S1520" i="8"/>
  <c r="P1520" i="8"/>
  <c r="O1520" i="8"/>
  <c r="T1519" i="8"/>
  <c r="S1519" i="8"/>
  <c r="P1519" i="8"/>
  <c r="O1519" i="8"/>
  <c r="T1518" i="8"/>
  <c r="S1518" i="8"/>
  <c r="P1518" i="8"/>
  <c r="O1518" i="8"/>
  <c r="T1517" i="8"/>
  <c r="S1517" i="8"/>
  <c r="P1517" i="8"/>
  <c r="O1517" i="8"/>
  <c r="T1516" i="8"/>
  <c r="S1516" i="8"/>
  <c r="P1516" i="8"/>
  <c r="O1516" i="8"/>
  <c r="T1515" i="8"/>
  <c r="S1515" i="8"/>
  <c r="P1515" i="8"/>
  <c r="O1515" i="8"/>
  <c r="T1514" i="8"/>
  <c r="S1514" i="8"/>
  <c r="P1514" i="8"/>
  <c r="O1514" i="8"/>
  <c r="T1513" i="8"/>
  <c r="S1513" i="8"/>
  <c r="P1513" i="8"/>
  <c r="O1513" i="8"/>
  <c r="T1512" i="8"/>
  <c r="S1512" i="8"/>
  <c r="P1512" i="8"/>
  <c r="O1512" i="8"/>
  <c r="T1511" i="8"/>
  <c r="S1511" i="8"/>
  <c r="P1511" i="8"/>
  <c r="O1511" i="8"/>
  <c r="T1510" i="8"/>
  <c r="S1510" i="8"/>
  <c r="P1510" i="8"/>
  <c r="O1510" i="8"/>
  <c r="T1509" i="8"/>
  <c r="S1509" i="8"/>
  <c r="P1509" i="8"/>
  <c r="O1509" i="8"/>
  <c r="T1508" i="8"/>
  <c r="S1508" i="8"/>
  <c r="P1508" i="8"/>
  <c r="O1508" i="8"/>
  <c r="T1507" i="8"/>
  <c r="S1507" i="8"/>
  <c r="P1507" i="8"/>
  <c r="O1507" i="8"/>
  <c r="T1506" i="8"/>
  <c r="S1506" i="8"/>
  <c r="P1506" i="8"/>
  <c r="O1506" i="8"/>
  <c r="T1505" i="8"/>
  <c r="S1505" i="8"/>
  <c r="P1505" i="8"/>
  <c r="O1505" i="8"/>
  <c r="T1504" i="8"/>
  <c r="S1504" i="8"/>
  <c r="P1504" i="8"/>
  <c r="O1504" i="8"/>
  <c r="T1503" i="8"/>
  <c r="S1503" i="8"/>
  <c r="P1503" i="8"/>
  <c r="O1503" i="8"/>
  <c r="T1502" i="8"/>
  <c r="S1502" i="8"/>
  <c r="P1502" i="8"/>
  <c r="O1502" i="8"/>
  <c r="T1501" i="8"/>
  <c r="S1501" i="8"/>
  <c r="P1501" i="8"/>
  <c r="O1501" i="8"/>
  <c r="T1500" i="8"/>
  <c r="S1500" i="8"/>
  <c r="P1500" i="8"/>
  <c r="O1500" i="8"/>
  <c r="T1499" i="8"/>
  <c r="S1499" i="8"/>
  <c r="P1499" i="8"/>
  <c r="O1499" i="8"/>
  <c r="T1498" i="8"/>
  <c r="S1498" i="8"/>
  <c r="P1498" i="8"/>
  <c r="O1498" i="8"/>
  <c r="T1497" i="8"/>
  <c r="S1497" i="8"/>
  <c r="P1497" i="8"/>
  <c r="O1497" i="8"/>
  <c r="T1496" i="8"/>
  <c r="S1496" i="8"/>
  <c r="P1496" i="8"/>
  <c r="O1496" i="8"/>
  <c r="T1495" i="8"/>
  <c r="S1495" i="8"/>
  <c r="P1495" i="8"/>
  <c r="O1495" i="8"/>
  <c r="T1494" i="8"/>
  <c r="S1494" i="8"/>
  <c r="P1494" i="8"/>
  <c r="O1494" i="8"/>
  <c r="T1493" i="8"/>
  <c r="S1493" i="8"/>
  <c r="P1493" i="8"/>
  <c r="O1493" i="8"/>
  <c r="T1492" i="8"/>
  <c r="S1492" i="8"/>
  <c r="P1492" i="8"/>
  <c r="O1492" i="8"/>
  <c r="T1491" i="8"/>
  <c r="S1491" i="8"/>
  <c r="P1491" i="8"/>
  <c r="O1491" i="8"/>
  <c r="T1490" i="8"/>
  <c r="S1490" i="8"/>
  <c r="P1490" i="8"/>
  <c r="O1490" i="8"/>
  <c r="T1489" i="8"/>
  <c r="S1489" i="8"/>
  <c r="P1489" i="8"/>
  <c r="O1489" i="8"/>
  <c r="T1488" i="8"/>
  <c r="S1488" i="8"/>
  <c r="P1488" i="8"/>
  <c r="O1488" i="8"/>
  <c r="T1487" i="8"/>
  <c r="S1487" i="8"/>
  <c r="P1487" i="8"/>
  <c r="O1487" i="8"/>
  <c r="T1486" i="8"/>
  <c r="S1486" i="8"/>
  <c r="P1486" i="8"/>
  <c r="O1486" i="8"/>
  <c r="T1485" i="8"/>
  <c r="S1485" i="8"/>
  <c r="P1485" i="8"/>
  <c r="O1485" i="8"/>
  <c r="T1484" i="8"/>
  <c r="S1484" i="8"/>
  <c r="P1484" i="8"/>
  <c r="O1484" i="8"/>
  <c r="T1483" i="8"/>
  <c r="S1483" i="8"/>
  <c r="P1483" i="8"/>
  <c r="O1483" i="8"/>
  <c r="T1482" i="8"/>
  <c r="S1482" i="8"/>
  <c r="P1482" i="8"/>
  <c r="O1482" i="8"/>
  <c r="T1481" i="8"/>
  <c r="S1481" i="8"/>
  <c r="P1481" i="8"/>
  <c r="O1481" i="8"/>
  <c r="T1480" i="8"/>
  <c r="S1480" i="8"/>
  <c r="P1480" i="8"/>
  <c r="O1480" i="8"/>
  <c r="T1479" i="8"/>
  <c r="S1479" i="8"/>
  <c r="P1479" i="8"/>
  <c r="O1479" i="8"/>
  <c r="T1478" i="8"/>
  <c r="S1478" i="8"/>
  <c r="P1478" i="8"/>
  <c r="O1478" i="8"/>
  <c r="T1477" i="8"/>
  <c r="S1477" i="8"/>
  <c r="P1477" i="8"/>
  <c r="O1477" i="8"/>
  <c r="T1476" i="8"/>
  <c r="S1476" i="8"/>
  <c r="P1476" i="8"/>
  <c r="O1476" i="8"/>
  <c r="T1475" i="8"/>
  <c r="S1475" i="8"/>
  <c r="P1475" i="8"/>
  <c r="O1475" i="8"/>
  <c r="T1474" i="8"/>
  <c r="S1474" i="8"/>
  <c r="P1474" i="8"/>
  <c r="O1474" i="8"/>
  <c r="T1473" i="8"/>
  <c r="S1473" i="8"/>
  <c r="P1473" i="8"/>
  <c r="O1473" i="8"/>
  <c r="T1472" i="8"/>
  <c r="S1472" i="8"/>
  <c r="P1472" i="8"/>
  <c r="O1472" i="8"/>
  <c r="T1471" i="8"/>
  <c r="S1471" i="8"/>
  <c r="P1471" i="8"/>
  <c r="O1471" i="8"/>
  <c r="T1470" i="8"/>
  <c r="S1470" i="8"/>
  <c r="P1470" i="8"/>
  <c r="O1470" i="8"/>
  <c r="T1469" i="8"/>
  <c r="S1469" i="8"/>
  <c r="P1469" i="8"/>
  <c r="O1469" i="8"/>
  <c r="T1468" i="8"/>
  <c r="S1468" i="8"/>
  <c r="P1468" i="8"/>
  <c r="O1468" i="8"/>
  <c r="T1467" i="8"/>
  <c r="S1467" i="8"/>
  <c r="P1467" i="8"/>
  <c r="O1467" i="8"/>
  <c r="T1466" i="8"/>
  <c r="S1466" i="8"/>
  <c r="P1466" i="8"/>
  <c r="O1466" i="8"/>
  <c r="T1465" i="8"/>
  <c r="S1465" i="8"/>
  <c r="P1465" i="8"/>
  <c r="O1465" i="8"/>
  <c r="T1464" i="8"/>
  <c r="S1464" i="8"/>
  <c r="P1464" i="8"/>
  <c r="O1464" i="8"/>
  <c r="T1463" i="8"/>
  <c r="S1463" i="8"/>
  <c r="P1463" i="8"/>
  <c r="O1463" i="8"/>
  <c r="T1462" i="8"/>
  <c r="S1462" i="8"/>
  <c r="P1462" i="8"/>
  <c r="O1462" i="8"/>
  <c r="T1461" i="8"/>
  <c r="S1461" i="8"/>
  <c r="P1461" i="8"/>
  <c r="O1461" i="8"/>
  <c r="T1460" i="8"/>
  <c r="S1460" i="8"/>
  <c r="P1460" i="8"/>
  <c r="O1460" i="8"/>
  <c r="T1459" i="8"/>
  <c r="S1459" i="8"/>
  <c r="P1459" i="8"/>
  <c r="O1459" i="8"/>
  <c r="T1458" i="8"/>
  <c r="S1458" i="8"/>
  <c r="P1458" i="8"/>
  <c r="O1458" i="8"/>
  <c r="T1457" i="8"/>
  <c r="S1457" i="8"/>
  <c r="P1457" i="8"/>
  <c r="O1457" i="8"/>
  <c r="T1456" i="8"/>
  <c r="S1456" i="8"/>
  <c r="P1456" i="8"/>
  <c r="O1456" i="8"/>
  <c r="T1455" i="8"/>
  <c r="S1455" i="8"/>
  <c r="P1455" i="8"/>
  <c r="O1455" i="8"/>
  <c r="T1454" i="8"/>
  <c r="S1454" i="8"/>
  <c r="P1454" i="8"/>
  <c r="O1454" i="8"/>
  <c r="T1453" i="8"/>
  <c r="S1453" i="8"/>
  <c r="P1453" i="8"/>
  <c r="O1453" i="8"/>
  <c r="T1452" i="8"/>
  <c r="S1452" i="8"/>
  <c r="P1452" i="8"/>
  <c r="O1452" i="8"/>
  <c r="T1451" i="8"/>
  <c r="S1451" i="8"/>
  <c r="P1451" i="8"/>
  <c r="O1451" i="8"/>
  <c r="T1450" i="8"/>
  <c r="S1450" i="8"/>
  <c r="P1450" i="8"/>
  <c r="O1450" i="8"/>
  <c r="T1449" i="8"/>
  <c r="S1449" i="8"/>
  <c r="P1449" i="8"/>
  <c r="O1449" i="8"/>
  <c r="T1448" i="8"/>
  <c r="S1448" i="8"/>
  <c r="P1448" i="8"/>
  <c r="O1448" i="8"/>
  <c r="T1447" i="8"/>
  <c r="S1447" i="8"/>
  <c r="P1447" i="8"/>
  <c r="O1447" i="8"/>
  <c r="T1446" i="8"/>
  <c r="S1446" i="8"/>
  <c r="P1446" i="8"/>
  <c r="O1446" i="8"/>
  <c r="T1445" i="8"/>
  <c r="S1445" i="8"/>
  <c r="P1445" i="8"/>
  <c r="O1445" i="8"/>
  <c r="T1444" i="8"/>
  <c r="S1444" i="8"/>
  <c r="P1444" i="8"/>
  <c r="O1444" i="8"/>
  <c r="T1443" i="8"/>
  <c r="S1443" i="8"/>
  <c r="P1443" i="8"/>
  <c r="O1443" i="8"/>
  <c r="T1442" i="8"/>
  <c r="S1442" i="8"/>
  <c r="P1442" i="8"/>
  <c r="O1442" i="8"/>
  <c r="T1441" i="8"/>
  <c r="S1441" i="8"/>
  <c r="P1441" i="8"/>
  <c r="O1441" i="8"/>
  <c r="T1440" i="8"/>
  <c r="S1440" i="8"/>
  <c r="P1440" i="8"/>
  <c r="O1440" i="8"/>
  <c r="T1439" i="8"/>
  <c r="S1439" i="8"/>
  <c r="P1439" i="8"/>
  <c r="O1439" i="8"/>
  <c r="T1438" i="8"/>
  <c r="S1438" i="8"/>
  <c r="P1438" i="8"/>
  <c r="O1438" i="8"/>
  <c r="T1437" i="8"/>
  <c r="S1437" i="8"/>
  <c r="P1437" i="8"/>
  <c r="O1437" i="8"/>
  <c r="T1436" i="8"/>
  <c r="S1436" i="8"/>
  <c r="P1436" i="8"/>
  <c r="O1436" i="8"/>
  <c r="T1435" i="8"/>
  <c r="S1435" i="8"/>
  <c r="P1435" i="8"/>
  <c r="O1435" i="8"/>
  <c r="T1434" i="8"/>
  <c r="S1434" i="8"/>
  <c r="P1434" i="8"/>
  <c r="O1434" i="8"/>
  <c r="T1433" i="8"/>
  <c r="S1433" i="8"/>
  <c r="P1433" i="8"/>
  <c r="O1433" i="8"/>
  <c r="T1432" i="8"/>
  <c r="S1432" i="8"/>
  <c r="P1432" i="8"/>
  <c r="O1432" i="8"/>
  <c r="T1431" i="8"/>
  <c r="S1431" i="8"/>
  <c r="P1431" i="8"/>
  <c r="O1431" i="8"/>
  <c r="T1430" i="8"/>
  <c r="S1430" i="8"/>
  <c r="P1430" i="8"/>
  <c r="O1430" i="8"/>
  <c r="T1429" i="8"/>
  <c r="S1429" i="8"/>
  <c r="P1429" i="8"/>
  <c r="O1429" i="8"/>
  <c r="T1428" i="8"/>
  <c r="S1428" i="8"/>
  <c r="P1428" i="8"/>
  <c r="O1428" i="8"/>
  <c r="T1427" i="8"/>
  <c r="S1427" i="8"/>
  <c r="P1427" i="8"/>
  <c r="O1427" i="8"/>
  <c r="T1426" i="8"/>
  <c r="S1426" i="8"/>
  <c r="P1426" i="8"/>
  <c r="O1426" i="8"/>
  <c r="T1425" i="8"/>
  <c r="S1425" i="8"/>
  <c r="P1425" i="8"/>
  <c r="O1425" i="8"/>
  <c r="T1424" i="8"/>
  <c r="S1424" i="8"/>
  <c r="P1424" i="8"/>
  <c r="O1424" i="8"/>
  <c r="T1423" i="8"/>
  <c r="S1423" i="8"/>
  <c r="P1423" i="8"/>
  <c r="O1423" i="8"/>
  <c r="T1422" i="8"/>
  <c r="S1422" i="8"/>
  <c r="P1422" i="8"/>
  <c r="O1422" i="8"/>
  <c r="T1421" i="8"/>
  <c r="S1421" i="8"/>
  <c r="P1421" i="8"/>
  <c r="O1421" i="8"/>
  <c r="T1420" i="8"/>
  <c r="S1420" i="8"/>
  <c r="P1420" i="8"/>
  <c r="O1420" i="8"/>
  <c r="T1419" i="8"/>
  <c r="S1419" i="8"/>
  <c r="P1419" i="8"/>
  <c r="O1419" i="8"/>
  <c r="T1418" i="8"/>
  <c r="S1418" i="8"/>
  <c r="P1418" i="8"/>
  <c r="O1418" i="8"/>
  <c r="T1417" i="8"/>
  <c r="S1417" i="8"/>
  <c r="P1417" i="8"/>
  <c r="O1417" i="8"/>
  <c r="T1416" i="8"/>
  <c r="S1416" i="8"/>
  <c r="P1416" i="8"/>
  <c r="O1416" i="8"/>
  <c r="T1415" i="8"/>
  <c r="S1415" i="8"/>
  <c r="P1415" i="8"/>
  <c r="O1415" i="8"/>
  <c r="T1414" i="8"/>
  <c r="S1414" i="8"/>
  <c r="P1414" i="8"/>
  <c r="O1414" i="8"/>
  <c r="T1413" i="8"/>
  <c r="S1413" i="8"/>
  <c r="P1413" i="8"/>
  <c r="O1413" i="8"/>
  <c r="T1412" i="8"/>
  <c r="S1412" i="8"/>
  <c r="P1412" i="8"/>
  <c r="O1412" i="8"/>
  <c r="T1411" i="8"/>
  <c r="S1411" i="8"/>
  <c r="P1411" i="8"/>
  <c r="O1411" i="8"/>
  <c r="T1410" i="8"/>
  <c r="S1410" i="8"/>
  <c r="P1410" i="8"/>
  <c r="O1410" i="8"/>
  <c r="T1409" i="8"/>
  <c r="S1409" i="8"/>
  <c r="P1409" i="8"/>
  <c r="O1409" i="8"/>
  <c r="T1408" i="8"/>
  <c r="S1408" i="8"/>
  <c r="P1408" i="8"/>
  <c r="O1408" i="8"/>
  <c r="T1407" i="8"/>
  <c r="S1407" i="8"/>
  <c r="P1407" i="8"/>
  <c r="O1407" i="8"/>
  <c r="T1406" i="8"/>
  <c r="S1406" i="8"/>
  <c r="P1406" i="8"/>
  <c r="O1406" i="8"/>
  <c r="T1405" i="8"/>
  <c r="S1405" i="8"/>
  <c r="P1405" i="8"/>
  <c r="O1405" i="8"/>
  <c r="T1404" i="8"/>
  <c r="S1404" i="8"/>
  <c r="P1404" i="8"/>
  <c r="O1404" i="8"/>
  <c r="T1403" i="8"/>
  <c r="S1403" i="8"/>
  <c r="P1403" i="8"/>
  <c r="O1403" i="8"/>
  <c r="T1402" i="8"/>
  <c r="S1402" i="8"/>
  <c r="P1402" i="8"/>
  <c r="O1402" i="8"/>
  <c r="T1401" i="8"/>
  <c r="S1401" i="8"/>
  <c r="P1401" i="8"/>
  <c r="O1401" i="8"/>
  <c r="T1400" i="8"/>
  <c r="S1400" i="8"/>
  <c r="P1400" i="8"/>
  <c r="O1400" i="8"/>
  <c r="T1399" i="8"/>
  <c r="S1399" i="8"/>
  <c r="P1399" i="8"/>
  <c r="O1399" i="8"/>
  <c r="T1398" i="8"/>
  <c r="S1398" i="8"/>
  <c r="P1398" i="8"/>
  <c r="O1398" i="8"/>
  <c r="T1397" i="8"/>
  <c r="S1397" i="8"/>
  <c r="P1397" i="8"/>
  <c r="O1397" i="8"/>
  <c r="T1396" i="8"/>
  <c r="S1396" i="8"/>
  <c r="P1396" i="8"/>
  <c r="O1396" i="8"/>
  <c r="T1395" i="8"/>
  <c r="S1395" i="8"/>
  <c r="P1395" i="8"/>
  <c r="O1395" i="8"/>
  <c r="T1394" i="8"/>
  <c r="S1394" i="8"/>
  <c r="P1394" i="8"/>
  <c r="O1394" i="8"/>
  <c r="T1393" i="8"/>
  <c r="S1393" i="8"/>
  <c r="P1393" i="8"/>
  <c r="O1393" i="8"/>
  <c r="T1392" i="8"/>
  <c r="S1392" i="8"/>
  <c r="P1392" i="8"/>
  <c r="O1392" i="8"/>
  <c r="T1391" i="8"/>
  <c r="S1391" i="8"/>
  <c r="P1391" i="8"/>
  <c r="O1391" i="8"/>
  <c r="T1390" i="8"/>
  <c r="S1390" i="8"/>
  <c r="P1390" i="8"/>
  <c r="O1390" i="8"/>
  <c r="T1389" i="8"/>
  <c r="S1389" i="8"/>
  <c r="P1389" i="8"/>
  <c r="O1389" i="8"/>
  <c r="T1388" i="8"/>
  <c r="S1388" i="8"/>
  <c r="P1388" i="8"/>
  <c r="O1388" i="8"/>
  <c r="T1387" i="8"/>
  <c r="S1387" i="8"/>
  <c r="P1387" i="8"/>
  <c r="O1387" i="8"/>
  <c r="T1386" i="8"/>
  <c r="S1386" i="8"/>
  <c r="P1386" i="8"/>
  <c r="O1386" i="8"/>
  <c r="T1385" i="8"/>
  <c r="S1385" i="8"/>
  <c r="P1385" i="8"/>
  <c r="O1385" i="8"/>
  <c r="T1384" i="8"/>
  <c r="S1384" i="8"/>
  <c r="P1384" i="8"/>
  <c r="O1384" i="8"/>
  <c r="T1383" i="8"/>
  <c r="S1383" i="8"/>
  <c r="P1383" i="8"/>
  <c r="O1383" i="8"/>
  <c r="T1382" i="8"/>
  <c r="S1382" i="8"/>
  <c r="P1382" i="8"/>
  <c r="O1382" i="8"/>
  <c r="T1381" i="8"/>
  <c r="S1381" i="8"/>
  <c r="P1381" i="8"/>
  <c r="O1381" i="8"/>
  <c r="T1380" i="8"/>
  <c r="S1380" i="8"/>
  <c r="P1380" i="8"/>
  <c r="O1380" i="8"/>
  <c r="T1379" i="8"/>
  <c r="S1379" i="8"/>
  <c r="P1379" i="8"/>
  <c r="O1379" i="8"/>
  <c r="T1378" i="8"/>
  <c r="S1378" i="8"/>
  <c r="P1378" i="8"/>
  <c r="O1378" i="8"/>
  <c r="T1377" i="8"/>
  <c r="S1377" i="8"/>
  <c r="P1377" i="8"/>
  <c r="O1377" i="8"/>
  <c r="T1376" i="8"/>
  <c r="S1376" i="8"/>
  <c r="P1376" i="8"/>
  <c r="O1376" i="8"/>
  <c r="T1375" i="8"/>
  <c r="S1375" i="8"/>
  <c r="P1375" i="8"/>
  <c r="O1375" i="8"/>
  <c r="T1374" i="8"/>
  <c r="S1374" i="8"/>
  <c r="P1374" i="8"/>
  <c r="O1374" i="8"/>
  <c r="T1373" i="8"/>
  <c r="S1373" i="8"/>
  <c r="P1373" i="8"/>
  <c r="O1373" i="8"/>
  <c r="T1372" i="8"/>
  <c r="S1372" i="8"/>
  <c r="P1372" i="8"/>
  <c r="O1372" i="8"/>
  <c r="T1371" i="8"/>
  <c r="S1371" i="8"/>
  <c r="P1371" i="8"/>
  <c r="O1371" i="8"/>
  <c r="T1370" i="8"/>
  <c r="S1370" i="8"/>
  <c r="P1370" i="8"/>
  <c r="O1370" i="8"/>
  <c r="T1369" i="8"/>
  <c r="S1369" i="8"/>
  <c r="P1369" i="8"/>
  <c r="O1369" i="8"/>
  <c r="T1368" i="8"/>
  <c r="S1368" i="8"/>
  <c r="P1368" i="8"/>
  <c r="O1368" i="8"/>
  <c r="T1367" i="8"/>
  <c r="S1367" i="8"/>
  <c r="P1367" i="8"/>
  <c r="O1367" i="8"/>
  <c r="T1366" i="8"/>
  <c r="S1366" i="8"/>
  <c r="P1366" i="8"/>
  <c r="O1366" i="8"/>
  <c r="T1365" i="8"/>
  <c r="S1365" i="8"/>
  <c r="P1365" i="8"/>
  <c r="O1365" i="8"/>
  <c r="T1364" i="8"/>
  <c r="S1364" i="8"/>
  <c r="P1364" i="8"/>
  <c r="O1364" i="8"/>
  <c r="T1363" i="8"/>
  <c r="S1363" i="8"/>
  <c r="P1363" i="8"/>
  <c r="O1363" i="8"/>
  <c r="T1362" i="8"/>
  <c r="S1362" i="8"/>
  <c r="P1362" i="8"/>
  <c r="O1362" i="8"/>
  <c r="T1361" i="8"/>
  <c r="S1361" i="8"/>
  <c r="P1361" i="8"/>
  <c r="O1361" i="8"/>
  <c r="T1360" i="8"/>
  <c r="S1360" i="8"/>
  <c r="P1360" i="8"/>
  <c r="O1360" i="8"/>
  <c r="T1359" i="8"/>
  <c r="S1359" i="8"/>
  <c r="P1359" i="8"/>
  <c r="O1359" i="8"/>
  <c r="T1358" i="8"/>
  <c r="S1358" i="8"/>
  <c r="P1358" i="8"/>
  <c r="O1358" i="8"/>
  <c r="T1357" i="8"/>
  <c r="S1357" i="8"/>
  <c r="P1357" i="8"/>
  <c r="O1357" i="8"/>
  <c r="T1356" i="8"/>
  <c r="S1356" i="8"/>
  <c r="P1356" i="8"/>
  <c r="O1356" i="8"/>
  <c r="T1355" i="8"/>
  <c r="S1355" i="8"/>
  <c r="P1355" i="8"/>
  <c r="O1355" i="8"/>
  <c r="T1354" i="8"/>
  <c r="S1354" i="8"/>
  <c r="P1354" i="8"/>
  <c r="O1354" i="8"/>
  <c r="T1353" i="8"/>
  <c r="S1353" i="8"/>
  <c r="P1353" i="8"/>
  <c r="O1353" i="8"/>
  <c r="T1352" i="8"/>
  <c r="S1352" i="8"/>
  <c r="P1352" i="8"/>
  <c r="O1352" i="8"/>
  <c r="T1351" i="8"/>
  <c r="S1351" i="8"/>
  <c r="P1351" i="8"/>
  <c r="O1351" i="8"/>
  <c r="T1350" i="8"/>
  <c r="S1350" i="8"/>
  <c r="P1350" i="8"/>
  <c r="O1350" i="8"/>
  <c r="T1349" i="8"/>
  <c r="S1349" i="8"/>
  <c r="P1349" i="8"/>
  <c r="O1349" i="8"/>
  <c r="T1348" i="8"/>
  <c r="S1348" i="8"/>
  <c r="P1348" i="8"/>
  <c r="O1348" i="8"/>
  <c r="T1347" i="8"/>
  <c r="S1347" i="8"/>
  <c r="P1347" i="8"/>
  <c r="O1347" i="8"/>
  <c r="T1346" i="8"/>
  <c r="S1346" i="8"/>
  <c r="P1346" i="8"/>
  <c r="O1346" i="8"/>
  <c r="T1345" i="8"/>
  <c r="S1345" i="8"/>
  <c r="P1345" i="8"/>
  <c r="O1345" i="8"/>
  <c r="T1344" i="8"/>
  <c r="S1344" i="8"/>
  <c r="P1344" i="8"/>
  <c r="O1344" i="8"/>
  <c r="T1343" i="8"/>
  <c r="S1343" i="8"/>
  <c r="P1343" i="8"/>
  <c r="O1343" i="8"/>
  <c r="T1342" i="8"/>
  <c r="S1342" i="8"/>
  <c r="P1342" i="8"/>
  <c r="O1342" i="8"/>
  <c r="T1341" i="8"/>
  <c r="S1341" i="8"/>
  <c r="P1341" i="8"/>
  <c r="O1341" i="8"/>
  <c r="T1340" i="8"/>
  <c r="S1340" i="8"/>
  <c r="P1340" i="8"/>
  <c r="O1340" i="8"/>
  <c r="T1339" i="8"/>
  <c r="S1339" i="8"/>
  <c r="P1339" i="8"/>
  <c r="O1339" i="8"/>
  <c r="T1338" i="8"/>
  <c r="S1338" i="8"/>
  <c r="P1338" i="8"/>
  <c r="O1338" i="8"/>
  <c r="T1337" i="8"/>
  <c r="S1337" i="8"/>
  <c r="P1337" i="8"/>
  <c r="O1337" i="8"/>
  <c r="T1336" i="8"/>
  <c r="S1336" i="8"/>
  <c r="P1336" i="8"/>
  <c r="O1336" i="8"/>
  <c r="T1335" i="8"/>
  <c r="S1335" i="8"/>
  <c r="P1335" i="8"/>
  <c r="O1335" i="8"/>
  <c r="T1334" i="8"/>
  <c r="S1334" i="8"/>
  <c r="P1334" i="8"/>
  <c r="O1334" i="8"/>
  <c r="T1333" i="8"/>
  <c r="S1333" i="8"/>
  <c r="P1333" i="8"/>
  <c r="O1333" i="8"/>
  <c r="T1332" i="8"/>
  <c r="S1332" i="8"/>
  <c r="P1332" i="8"/>
  <c r="O1332" i="8"/>
  <c r="T1331" i="8"/>
  <c r="S1331" i="8"/>
  <c r="P1331" i="8"/>
  <c r="O1331" i="8"/>
  <c r="T1330" i="8"/>
  <c r="S1330" i="8"/>
  <c r="P1330" i="8"/>
  <c r="O1330" i="8"/>
  <c r="T1329" i="8"/>
  <c r="S1329" i="8"/>
  <c r="P1329" i="8"/>
  <c r="O1329" i="8"/>
  <c r="T1328" i="8"/>
  <c r="S1328" i="8"/>
  <c r="P1328" i="8"/>
  <c r="O1328" i="8"/>
  <c r="T1327" i="8"/>
  <c r="S1327" i="8"/>
  <c r="P1327" i="8"/>
  <c r="O1327" i="8"/>
  <c r="T1326" i="8"/>
  <c r="S1326" i="8"/>
  <c r="P1326" i="8"/>
  <c r="O1326" i="8"/>
  <c r="T1325" i="8"/>
  <c r="S1325" i="8"/>
  <c r="P1325" i="8"/>
  <c r="O1325" i="8"/>
  <c r="T1324" i="8"/>
  <c r="S1324" i="8"/>
  <c r="P1324" i="8"/>
  <c r="O1324" i="8"/>
  <c r="T1323" i="8"/>
  <c r="S1323" i="8"/>
  <c r="P1323" i="8"/>
  <c r="O1323" i="8"/>
  <c r="T1322" i="8"/>
  <c r="S1322" i="8"/>
  <c r="P1322" i="8"/>
  <c r="O1322" i="8"/>
  <c r="T1321" i="8"/>
  <c r="S1321" i="8"/>
  <c r="P1321" i="8"/>
  <c r="O1321" i="8"/>
  <c r="T1320" i="8"/>
  <c r="S1320" i="8"/>
  <c r="P1320" i="8"/>
  <c r="O1320" i="8"/>
  <c r="T1319" i="8"/>
  <c r="S1319" i="8"/>
  <c r="P1319" i="8"/>
  <c r="O1319" i="8"/>
  <c r="T1318" i="8"/>
  <c r="S1318" i="8"/>
  <c r="P1318" i="8"/>
  <c r="O1318" i="8"/>
  <c r="T1317" i="8"/>
  <c r="S1317" i="8"/>
  <c r="P1317" i="8"/>
  <c r="O1317" i="8"/>
  <c r="T1316" i="8"/>
  <c r="S1316" i="8"/>
  <c r="P1316" i="8"/>
  <c r="O1316" i="8"/>
  <c r="T1315" i="8"/>
  <c r="S1315" i="8"/>
  <c r="P1315" i="8"/>
  <c r="O1315" i="8"/>
  <c r="T1314" i="8"/>
  <c r="S1314" i="8"/>
  <c r="P1314" i="8"/>
  <c r="O1314" i="8"/>
  <c r="T1313" i="8"/>
  <c r="S1313" i="8"/>
  <c r="P1313" i="8"/>
  <c r="O1313" i="8"/>
  <c r="T1312" i="8"/>
  <c r="S1312" i="8"/>
  <c r="P1312" i="8"/>
  <c r="O1312" i="8"/>
  <c r="T1311" i="8"/>
  <c r="S1311" i="8"/>
  <c r="P1311" i="8"/>
  <c r="O1311" i="8"/>
  <c r="T1310" i="8"/>
  <c r="S1310" i="8"/>
  <c r="P1310" i="8"/>
  <c r="O1310" i="8"/>
  <c r="T1309" i="8"/>
  <c r="S1309" i="8"/>
  <c r="P1309" i="8"/>
  <c r="O1309" i="8"/>
  <c r="T1308" i="8"/>
  <c r="S1308" i="8"/>
  <c r="P1308" i="8"/>
  <c r="O1308" i="8"/>
  <c r="T1307" i="8"/>
  <c r="S1307" i="8"/>
  <c r="P1307" i="8"/>
  <c r="O1307" i="8"/>
  <c r="T1306" i="8"/>
  <c r="S1306" i="8"/>
  <c r="P1306" i="8"/>
  <c r="O1306" i="8"/>
  <c r="T1305" i="8"/>
  <c r="S1305" i="8"/>
  <c r="P1305" i="8"/>
  <c r="O1305" i="8"/>
  <c r="T1304" i="8"/>
  <c r="S1304" i="8"/>
  <c r="P1304" i="8"/>
  <c r="O1304" i="8"/>
  <c r="T1303" i="8"/>
  <c r="S1303" i="8"/>
  <c r="P1303" i="8"/>
  <c r="O1303" i="8"/>
  <c r="T1302" i="8"/>
  <c r="S1302" i="8"/>
  <c r="P1302" i="8"/>
  <c r="O1302" i="8"/>
  <c r="T1301" i="8"/>
  <c r="S1301" i="8"/>
  <c r="P1301" i="8"/>
  <c r="O1301" i="8"/>
  <c r="T1300" i="8"/>
  <c r="S1300" i="8"/>
  <c r="P1300" i="8"/>
  <c r="O1300" i="8"/>
  <c r="T1299" i="8"/>
  <c r="S1299" i="8"/>
  <c r="P1299" i="8"/>
  <c r="O1299" i="8"/>
  <c r="T1298" i="8"/>
  <c r="S1298" i="8"/>
  <c r="P1298" i="8"/>
  <c r="O1298" i="8"/>
  <c r="T1297" i="8"/>
  <c r="S1297" i="8"/>
  <c r="P1297" i="8"/>
  <c r="O1297" i="8"/>
  <c r="T1296" i="8"/>
  <c r="S1296" i="8"/>
  <c r="P1296" i="8"/>
  <c r="O1296" i="8"/>
  <c r="T1295" i="8"/>
  <c r="S1295" i="8"/>
  <c r="P1295" i="8"/>
  <c r="O1295" i="8"/>
  <c r="T1294" i="8"/>
  <c r="S1294" i="8"/>
  <c r="P1294" i="8"/>
  <c r="O1294" i="8"/>
  <c r="T1293" i="8"/>
  <c r="S1293" i="8"/>
  <c r="P1293" i="8"/>
  <c r="O1293" i="8"/>
  <c r="T1292" i="8"/>
  <c r="S1292" i="8"/>
  <c r="P1292" i="8"/>
  <c r="O1292" i="8"/>
  <c r="T1291" i="8"/>
  <c r="S1291" i="8"/>
  <c r="P1291" i="8"/>
  <c r="O1291" i="8"/>
  <c r="T1290" i="8"/>
  <c r="S1290" i="8"/>
  <c r="P1290" i="8"/>
  <c r="O1290" i="8"/>
  <c r="T1289" i="8"/>
  <c r="S1289" i="8"/>
  <c r="P1289" i="8"/>
  <c r="O1289" i="8"/>
  <c r="T1288" i="8"/>
  <c r="S1288" i="8"/>
  <c r="P1288" i="8"/>
  <c r="O1288" i="8"/>
  <c r="T1287" i="8"/>
  <c r="S1287" i="8"/>
  <c r="P1287" i="8"/>
  <c r="O1287" i="8"/>
  <c r="T1286" i="8"/>
  <c r="S1286" i="8"/>
  <c r="P1286" i="8"/>
  <c r="O1286" i="8"/>
  <c r="T1285" i="8"/>
  <c r="S1285" i="8"/>
  <c r="P1285" i="8"/>
  <c r="O1285" i="8"/>
  <c r="T1284" i="8"/>
  <c r="S1284" i="8"/>
  <c r="P1284" i="8"/>
  <c r="O1284" i="8"/>
  <c r="T1283" i="8"/>
  <c r="S1283" i="8"/>
  <c r="P1283" i="8"/>
  <c r="O1283" i="8"/>
  <c r="T1282" i="8"/>
  <c r="S1282" i="8"/>
  <c r="P1282" i="8"/>
  <c r="O1282" i="8"/>
  <c r="T1281" i="8"/>
  <c r="S1281" i="8"/>
  <c r="P1281" i="8"/>
  <c r="O1281" i="8"/>
  <c r="T1280" i="8"/>
  <c r="S1280" i="8"/>
  <c r="P1280" i="8"/>
  <c r="O1280" i="8"/>
  <c r="T1279" i="8"/>
  <c r="S1279" i="8"/>
  <c r="P1279" i="8"/>
  <c r="O1279" i="8"/>
  <c r="T1278" i="8"/>
  <c r="S1278" i="8"/>
  <c r="P1278" i="8"/>
  <c r="O1278" i="8"/>
  <c r="T1277" i="8"/>
  <c r="S1277" i="8"/>
  <c r="P1277" i="8"/>
  <c r="O1277" i="8"/>
  <c r="T1276" i="8"/>
  <c r="S1276" i="8"/>
  <c r="P1276" i="8"/>
  <c r="O1276" i="8"/>
  <c r="T1275" i="8"/>
  <c r="S1275" i="8"/>
  <c r="P1275" i="8"/>
  <c r="O1275" i="8"/>
  <c r="T1274" i="8"/>
  <c r="S1274" i="8"/>
  <c r="P1274" i="8"/>
  <c r="O1274" i="8"/>
  <c r="T1273" i="8"/>
  <c r="S1273" i="8"/>
  <c r="P1273" i="8"/>
  <c r="O1273" i="8"/>
  <c r="T1272" i="8"/>
  <c r="S1272" i="8"/>
  <c r="P1272" i="8"/>
  <c r="O1272" i="8"/>
  <c r="T1271" i="8"/>
  <c r="S1271" i="8"/>
  <c r="P1271" i="8"/>
  <c r="O1271" i="8"/>
  <c r="T1270" i="8"/>
  <c r="S1270" i="8"/>
  <c r="P1270" i="8"/>
  <c r="O1270" i="8"/>
  <c r="T1269" i="8"/>
  <c r="S1269" i="8"/>
  <c r="P1269" i="8"/>
  <c r="O1269" i="8"/>
  <c r="T1268" i="8"/>
  <c r="S1268" i="8"/>
  <c r="P1268" i="8"/>
  <c r="O1268" i="8"/>
  <c r="T1267" i="8"/>
  <c r="S1267" i="8"/>
  <c r="P1267" i="8"/>
  <c r="O1267" i="8"/>
  <c r="T1266" i="8"/>
  <c r="S1266" i="8"/>
  <c r="P1266" i="8"/>
  <c r="O1266" i="8"/>
  <c r="T1265" i="8"/>
  <c r="S1265" i="8"/>
  <c r="P1265" i="8"/>
  <c r="O1265" i="8"/>
  <c r="T1264" i="8"/>
  <c r="S1264" i="8"/>
  <c r="P1264" i="8"/>
  <c r="O1264" i="8"/>
  <c r="T1263" i="8"/>
  <c r="S1263" i="8"/>
  <c r="P1263" i="8"/>
  <c r="O1263" i="8"/>
  <c r="T1262" i="8"/>
  <c r="S1262" i="8"/>
  <c r="P1262" i="8"/>
  <c r="O1262" i="8"/>
  <c r="T1261" i="8"/>
  <c r="S1261" i="8"/>
  <c r="P1261" i="8"/>
  <c r="O1261" i="8"/>
  <c r="T1260" i="8"/>
  <c r="S1260" i="8"/>
  <c r="P1260" i="8"/>
  <c r="O1260" i="8"/>
  <c r="T1259" i="8"/>
  <c r="S1259" i="8"/>
  <c r="P1259" i="8"/>
  <c r="O1259" i="8"/>
  <c r="T1258" i="8"/>
  <c r="S1258" i="8"/>
  <c r="P1258" i="8"/>
  <c r="O1258" i="8"/>
  <c r="T1257" i="8"/>
  <c r="S1257" i="8"/>
  <c r="P1257" i="8"/>
  <c r="O1257" i="8"/>
  <c r="T1256" i="8"/>
  <c r="S1256" i="8"/>
  <c r="P1256" i="8"/>
  <c r="O1256" i="8"/>
  <c r="T1255" i="8"/>
  <c r="S1255" i="8"/>
  <c r="P1255" i="8"/>
  <c r="O1255" i="8"/>
  <c r="T1254" i="8"/>
  <c r="S1254" i="8"/>
  <c r="P1254" i="8"/>
  <c r="O1254" i="8"/>
  <c r="T1253" i="8"/>
  <c r="S1253" i="8"/>
  <c r="P1253" i="8"/>
  <c r="O1253" i="8"/>
  <c r="T1252" i="8"/>
  <c r="S1252" i="8"/>
  <c r="P1252" i="8"/>
  <c r="O1252" i="8"/>
  <c r="T1251" i="8"/>
  <c r="S1251" i="8"/>
  <c r="P1251" i="8"/>
  <c r="O1251" i="8"/>
  <c r="T1250" i="8"/>
  <c r="S1250" i="8"/>
  <c r="P1250" i="8"/>
  <c r="O1250" i="8"/>
  <c r="T1249" i="8"/>
  <c r="S1249" i="8"/>
  <c r="P1249" i="8"/>
  <c r="O1249" i="8"/>
  <c r="T1248" i="8"/>
  <c r="S1248" i="8"/>
  <c r="P1248" i="8"/>
  <c r="O1248" i="8"/>
  <c r="T1247" i="8"/>
  <c r="S1247" i="8"/>
  <c r="P1247" i="8"/>
  <c r="O1247" i="8"/>
  <c r="T1246" i="8"/>
  <c r="S1246" i="8"/>
  <c r="P1246" i="8"/>
  <c r="O1246" i="8"/>
  <c r="T1245" i="8"/>
  <c r="S1245" i="8"/>
  <c r="P1245" i="8"/>
  <c r="O1245" i="8"/>
  <c r="T1244" i="8"/>
  <c r="S1244" i="8"/>
  <c r="P1244" i="8"/>
  <c r="O1244" i="8"/>
  <c r="T1243" i="8"/>
  <c r="S1243" i="8"/>
  <c r="P1243" i="8"/>
  <c r="O1243" i="8"/>
  <c r="T1242" i="8"/>
  <c r="S1242" i="8"/>
  <c r="P1242" i="8"/>
  <c r="O1242" i="8"/>
  <c r="T1241" i="8"/>
  <c r="S1241" i="8"/>
  <c r="P1241" i="8"/>
  <c r="O1241" i="8"/>
  <c r="T1240" i="8"/>
  <c r="S1240" i="8"/>
  <c r="P1240" i="8"/>
  <c r="O1240" i="8"/>
  <c r="T1239" i="8"/>
  <c r="S1239" i="8"/>
  <c r="P1239" i="8"/>
  <c r="O1239" i="8"/>
  <c r="T1238" i="8"/>
  <c r="S1238" i="8"/>
  <c r="P1238" i="8"/>
  <c r="O1238" i="8"/>
  <c r="T1237" i="8"/>
  <c r="S1237" i="8"/>
  <c r="P1237" i="8"/>
  <c r="O1237" i="8"/>
  <c r="T1236" i="8"/>
  <c r="S1236" i="8"/>
  <c r="P1236" i="8"/>
  <c r="O1236" i="8"/>
  <c r="T1235" i="8"/>
  <c r="S1235" i="8"/>
  <c r="P1235" i="8"/>
  <c r="O1235" i="8"/>
  <c r="T1234" i="8"/>
  <c r="S1234" i="8"/>
  <c r="P1234" i="8"/>
  <c r="O1234" i="8"/>
  <c r="T1233" i="8"/>
  <c r="S1233" i="8"/>
  <c r="P1233" i="8"/>
  <c r="O1233" i="8"/>
  <c r="T1232" i="8"/>
  <c r="S1232" i="8"/>
  <c r="P1232" i="8"/>
  <c r="O1232" i="8"/>
  <c r="T1231" i="8"/>
  <c r="S1231" i="8"/>
  <c r="P1231" i="8"/>
  <c r="O1231" i="8"/>
  <c r="T1230" i="8"/>
  <c r="S1230" i="8"/>
  <c r="P1230" i="8"/>
  <c r="O1230" i="8"/>
  <c r="T1229" i="8"/>
  <c r="S1229" i="8"/>
  <c r="P1229" i="8"/>
  <c r="O1229" i="8"/>
  <c r="T1228" i="8"/>
  <c r="S1228" i="8"/>
  <c r="P1228" i="8"/>
  <c r="O1228" i="8"/>
  <c r="T1227" i="8"/>
  <c r="S1227" i="8"/>
  <c r="P1227" i="8"/>
  <c r="O1227" i="8"/>
  <c r="T1226" i="8"/>
  <c r="S1226" i="8"/>
  <c r="P1226" i="8"/>
  <c r="O1226" i="8"/>
  <c r="T1225" i="8"/>
  <c r="S1225" i="8"/>
  <c r="P1225" i="8"/>
  <c r="O1225" i="8"/>
  <c r="T1224" i="8"/>
  <c r="S1224" i="8"/>
  <c r="P1224" i="8"/>
  <c r="O1224" i="8"/>
  <c r="T1223" i="8"/>
  <c r="S1223" i="8"/>
  <c r="P1223" i="8"/>
  <c r="O1223" i="8"/>
  <c r="T1222" i="8"/>
  <c r="S1222" i="8"/>
  <c r="P1222" i="8"/>
  <c r="O1222" i="8"/>
  <c r="T1221" i="8"/>
  <c r="S1221" i="8"/>
  <c r="P1221" i="8"/>
  <c r="O1221" i="8"/>
  <c r="T1220" i="8"/>
  <c r="S1220" i="8"/>
  <c r="P1220" i="8"/>
  <c r="O1220" i="8"/>
  <c r="T1219" i="8"/>
  <c r="S1219" i="8"/>
  <c r="P1219" i="8"/>
  <c r="O1219" i="8"/>
  <c r="T1218" i="8"/>
  <c r="S1218" i="8"/>
  <c r="P1218" i="8"/>
  <c r="O1218" i="8"/>
  <c r="T1217" i="8"/>
  <c r="S1217" i="8"/>
  <c r="P1217" i="8"/>
  <c r="O1217" i="8"/>
  <c r="T1216" i="8"/>
  <c r="S1216" i="8"/>
  <c r="P1216" i="8"/>
  <c r="O1216" i="8"/>
  <c r="T1215" i="8"/>
  <c r="S1215" i="8"/>
  <c r="P1215" i="8"/>
  <c r="O1215" i="8"/>
  <c r="T1214" i="8"/>
  <c r="S1214" i="8"/>
  <c r="P1214" i="8"/>
  <c r="O1214" i="8"/>
  <c r="T1213" i="8"/>
  <c r="S1213" i="8"/>
  <c r="P1213" i="8"/>
  <c r="O1213" i="8"/>
  <c r="T1212" i="8"/>
  <c r="S1212" i="8"/>
  <c r="P1212" i="8"/>
  <c r="O1212" i="8"/>
  <c r="T1211" i="8"/>
  <c r="S1211" i="8"/>
  <c r="P1211" i="8"/>
  <c r="O1211" i="8"/>
  <c r="T1210" i="8"/>
  <c r="S1210" i="8"/>
  <c r="P1210" i="8"/>
  <c r="O1210" i="8"/>
  <c r="T1209" i="8"/>
  <c r="S1209" i="8"/>
  <c r="P1209" i="8"/>
  <c r="O1209" i="8"/>
  <c r="T1208" i="8"/>
  <c r="S1208" i="8"/>
  <c r="P1208" i="8"/>
  <c r="O1208" i="8"/>
  <c r="T1207" i="8"/>
  <c r="S1207" i="8"/>
  <c r="P1207" i="8"/>
  <c r="O1207" i="8"/>
  <c r="T1206" i="8"/>
  <c r="S1206" i="8"/>
  <c r="P1206" i="8"/>
  <c r="O1206" i="8"/>
  <c r="T1205" i="8"/>
  <c r="S1205" i="8"/>
  <c r="P1205" i="8"/>
  <c r="O1205" i="8"/>
  <c r="T1204" i="8"/>
  <c r="S1204" i="8"/>
  <c r="P1204" i="8"/>
  <c r="O1204" i="8"/>
  <c r="T1203" i="8"/>
  <c r="S1203" i="8"/>
  <c r="P1203" i="8"/>
  <c r="O1203" i="8"/>
  <c r="T1202" i="8"/>
  <c r="S1202" i="8"/>
  <c r="P1202" i="8"/>
  <c r="O1202" i="8"/>
  <c r="T1201" i="8"/>
  <c r="S1201" i="8"/>
  <c r="P1201" i="8"/>
  <c r="O1201" i="8"/>
  <c r="T1200" i="8"/>
  <c r="S1200" i="8"/>
  <c r="P1200" i="8"/>
  <c r="O1200" i="8"/>
  <c r="T1199" i="8"/>
  <c r="S1199" i="8"/>
  <c r="P1199" i="8"/>
  <c r="O1199" i="8"/>
  <c r="T1198" i="8"/>
  <c r="S1198" i="8"/>
  <c r="P1198" i="8"/>
  <c r="O1198" i="8"/>
  <c r="T1197" i="8"/>
  <c r="S1197" i="8"/>
  <c r="P1197" i="8"/>
  <c r="O1197" i="8"/>
  <c r="T1196" i="8"/>
  <c r="S1196" i="8"/>
  <c r="P1196" i="8"/>
  <c r="O1196" i="8"/>
  <c r="T1195" i="8"/>
  <c r="S1195" i="8"/>
  <c r="P1195" i="8"/>
  <c r="O1195" i="8"/>
  <c r="T1194" i="8"/>
  <c r="S1194" i="8"/>
  <c r="P1194" i="8"/>
  <c r="O1194" i="8"/>
  <c r="T1193" i="8"/>
  <c r="S1193" i="8"/>
  <c r="P1193" i="8"/>
  <c r="O1193" i="8"/>
  <c r="T1192" i="8"/>
  <c r="S1192" i="8"/>
  <c r="P1192" i="8"/>
  <c r="O1192" i="8"/>
  <c r="T1191" i="8"/>
  <c r="S1191" i="8"/>
  <c r="P1191" i="8"/>
  <c r="O1191" i="8"/>
  <c r="T1190" i="8"/>
  <c r="S1190" i="8"/>
  <c r="P1190" i="8"/>
  <c r="O1190" i="8"/>
  <c r="T1189" i="8"/>
  <c r="S1189" i="8"/>
  <c r="P1189" i="8"/>
  <c r="O1189" i="8"/>
  <c r="T1188" i="8"/>
  <c r="S1188" i="8"/>
  <c r="P1188" i="8"/>
  <c r="O1188" i="8"/>
  <c r="T1187" i="8"/>
  <c r="S1187" i="8"/>
  <c r="P1187" i="8"/>
  <c r="O1187" i="8"/>
  <c r="T1186" i="8"/>
  <c r="S1186" i="8"/>
  <c r="P1186" i="8"/>
  <c r="O1186" i="8"/>
  <c r="T1185" i="8"/>
  <c r="S1185" i="8"/>
  <c r="P1185" i="8"/>
  <c r="O1185" i="8"/>
  <c r="T1184" i="8"/>
  <c r="S1184" i="8"/>
  <c r="P1184" i="8"/>
  <c r="O1184" i="8"/>
  <c r="T1183" i="8"/>
  <c r="S1183" i="8"/>
  <c r="P1183" i="8"/>
  <c r="O1183" i="8"/>
  <c r="T1182" i="8"/>
  <c r="S1182" i="8"/>
  <c r="P1182" i="8"/>
  <c r="O1182" i="8"/>
  <c r="T1181" i="8"/>
  <c r="S1181" i="8"/>
  <c r="P1181" i="8"/>
  <c r="O1181" i="8"/>
  <c r="T1180" i="8"/>
  <c r="S1180" i="8"/>
  <c r="P1180" i="8"/>
  <c r="O1180" i="8"/>
  <c r="T1179" i="8"/>
  <c r="S1179" i="8"/>
  <c r="P1179" i="8"/>
  <c r="O1179" i="8"/>
  <c r="T1178" i="8"/>
  <c r="S1178" i="8"/>
  <c r="P1178" i="8"/>
  <c r="O1178" i="8"/>
  <c r="T1177" i="8"/>
  <c r="S1177" i="8"/>
  <c r="P1177" i="8"/>
  <c r="O1177" i="8"/>
  <c r="T1176" i="8"/>
  <c r="S1176" i="8"/>
  <c r="P1176" i="8"/>
  <c r="O1176" i="8"/>
  <c r="T1175" i="8"/>
  <c r="S1175" i="8"/>
  <c r="P1175" i="8"/>
  <c r="O1175" i="8"/>
  <c r="T1174" i="8"/>
  <c r="S1174" i="8"/>
  <c r="P1174" i="8"/>
  <c r="O1174" i="8"/>
  <c r="T1173" i="8"/>
  <c r="S1173" i="8"/>
  <c r="P1173" i="8"/>
  <c r="O1173" i="8"/>
  <c r="T1172" i="8"/>
  <c r="S1172" i="8"/>
  <c r="P1172" i="8"/>
  <c r="O1172" i="8"/>
  <c r="T1171" i="8"/>
  <c r="S1171" i="8"/>
  <c r="P1171" i="8"/>
  <c r="O1171" i="8"/>
  <c r="T1170" i="8"/>
  <c r="S1170" i="8"/>
  <c r="P1170" i="8"/>
  <c r="O1170" i="8"/>
  <c r="T1169" i="8"/>
  <c r="S1169" i="8"/>
  <c r="P1169" i="8"/>
  <c r="O1169" i="8"/>
  <c r="T1168" i="8"/>
  <c r="S1168" i="8"/>
  <c r="P1168" i="8"/>
  <c r="O1168" i="8"/>
  <c r="T1167" i="8"/>
  <c r="S1167" i="8"/>
  <c r="P1167" i="8"/>
  <c r="O1167" i="8"/>
  <c r="T1166" i="8"/>
  <c r="S1166" i="8"/>
  <c r="P1166" i="8"/>
  <c r="O1166" i="8"/>
  <c r="T1165" i="8"/>
  <c r="S1165" i="8"/>
  <c r="P1165" i="8"/>
  <c r="O1165" i="8"/>
  <c r="T1164" i="8"/>
  <c r="S1164" i="8"/>
  <c r="P1164" i="8"/>
  <c r="O1164" i="8"/>
  <c r="T1163" i="8"/>
  <c r="S1163" i="8"/>
  <c r="P1163" i="8"/>
  <c r="O1163" i="8"/>
  <c r="T1162" i="8"/>
  <c r="S1162" i="8"/>
  <c r="P1162" i="8"/>
  <c r="O1162" i="8"/>
  <c r="T1161" i="8"/>
  <c r="S1161" i="8"/>
  <c r="P1161" i="8"/>
  <c r="O1161" i="8"/>
  <c r="T1160" i="8"/>
  <c r="S1160" i="8"/>
  <c r="P1160" i="8"/>
  <c r="O1160" i="8"/>
  <c r="T1159" i="8"/>
  <c r="S1159" i="8"/>
  <c r="P1159" i="8"/>
  <c r="O1159" i="8"/>
  <c r="T1158" i="8"/>
  <c r="S1158" i="8"/>
  <c r="P1158" i="8"/>
  <c r="O1158" i="8"/>
  <c r="T1157" i="8"/>
  <c r="S1157" i="8"/>
  <c r="P1157" i="8"/>
  <c r="O1157" i="8"/>
  <c r="T1156" i="8"/>
  <c r="S1156" i="8"/>
  <c r="P1156" i="8"/>
  <c r="O1156" i="8"/>
  <c r="T1155" i="8"/>
  <c r="S1155" i="8"/>
  <c r="P1155" i="8"/>
  <c r="O1155" i="8"/>
  <c r="T1154" i="8"/>
  <c r="S1154" i="8"/>
  <c r="P1154" i="8"/>
  <c r="O1154" i="8"/>
  <c r="T1153" i="8"/>
  <c r="S1153" i="8"/>
  <c r="P1153" i="8"/>
  <c r="O1153" i="8"/>
  <c r="T1152" i="8"/>
  <c r="S1152" i="8"/>
  <c r="P1152" i="8"/>
  <c r="O1152" i="8"/>
  <c r="T1151" i="8"/>
  <c r="S1151" i="8"/>
  <c r="P1151" i="8"/>
  <c r="O1151" i="8"/>
  <c r="T1150" i="8"/>
  <c r="S1150" i="8"/>
  <c r="P1150" i="8"/>
  <c r="O1150" i="8"/>
  <c r="T1149" i="8"/>
  <c r="S1149" i="8"/>
  <c r="P1149" i="8"/>
  <c r="O1149" i="8"/>
  <c r="T1148" i="8"/>
  <c r="S1148" i="8"/>
  <c r="P1148" i="8"/>
  <c r="O1148" i="8"/>
  <c r="T1147" i="8"/>
  <c r="S1147" i="8"/>
  <c r="P1147" i="8"/>
  <c r="O1147" i="8"/>
  <c r="T1146" i="8"/>
  <c r="S1146" i="8"/>
  <c r="P1146" i="8"/>
  <c r="O1146" i="8"/>
  <c r="T1145" i="8"/>
  <c r="S1145" i="8"/>
  <c r="P1145" i="8"/>
  <c r="O1145" i="8"/>
  <c r="T1144" i="8"/>
  <c r="S1144" i="8"/>
  <c r="P1144" i="8"/>
  <c r="O1144" i="8"/>
  <c r="T1143" i="8"/>
  <c r="S1143" i="8"/>
  <c r="P1143" i="8"/>
  <c r="O1143" i="8"/>
  <c r="T1142" i="8"/>
  <c r="S1142" i="8"/>
  <c r="P1142" i="8"/>
  <c r="O1142" i="8"/>
  <c r="T1141" i="8"/>
  <c r="S1141" i="8"/>
  <c r="P1141" i="8"/>
  <c r="O1141" i="8"/>
  <c r="T1140" i="8"/>
  <c r="S1140" i="8"/>
  <c r="P1140" i="8"/>
  <c r="O1140" i="8"/>
  <c r="T1139" i="8"/>
  <c r="S1139" i="8"/>
  <c r="P1139" i="8"/>
  <c r="O1139" i="8"/>
  <c r="T1138" i="8"/>
  <c r="S1138" i="8"/>
  <c r="P1138" i="8"/>
  <c r="O1138" i="8"/>
  <c r="T1137" i="8"/>
  <c r="S1137" i="8"/>
  <c r="P1137" i="8"/>
  <c r="O1137" i="8"/>
  <c r="T1136" i="8"/>
  <c r="S1136" i="8"/>
  <c r="P1136" i="8"/>
  <c r="O1136" i="8"/>
  <c r="T1135" i="8"/>
  <c r="S1135" i="8"/>
  <c r="P1135" i="8"/>
  <c r="O1135" i="8"/>
  <c r="T1134" i="8"/>
  <c r="S1134" i="8"/>
  <c r="P1134" i="8"/>
  <c r="O1134" i="8"/>
  <c r="T1133" i="8"/>
  <c r="S1133" i="8"/>
  <c r="P1133" i="8"/>
  <c r="O1133" i="8"/>
  <c r="T1132" i="8"/>
  <c r="S1132" i="8"/>
  <c r="P1132" i="8"/>
  <c r="O1132" i="8"/>
  <c r="T1131" i="8"/>
  <c r="S1131" i="8"/>
  <c r="P1131" i="8"/>
  <c r="O1131" i="8"/>
  <c r="T1130" i="8"/>
  <c r="S1130" i="8"/>
  <c r="P1130" i="8"/>
  <c r="O1130" i="8"/>
  <c r="T1129" i="8"/>
  <c r="S1129" i="8"/>
  <c r="P1129" i="8"/>
  <c r="O1129" i="8"/>
  <c r="T1128" i="8"/>
  <c r="S1128" i="8"/>
  <c r="P1128" i="8"/>
  <c r="O1128" i="8"/>
  <c r="T1127" i="8"/>
  <c r="S1127" i="8"/>
  <c r="P1127" i="8"/>
  <c r="O1127" i="8"/>
  <c r="T1126" i="8"/>
  <c r="S1126" i="8"/>
  <c r="P1126" i="8"/>
  <c r="O1126" i="8"/>
  <c r="T1125" i="8"/>
  <c r="S1125" i="8"/>
  <c r="P1125" i="8"/>
  <c r="O1125" i="8"/>
  <c r="T1124" i="8"/>
  <c r="S1124" i="8"/>
  <c r="P1124" i="8"/>
  <c r="O1124" i="8"/>
  <c r="T1123" i="8"/>
  <c r="S1123" i="8"/>
  <c r="P1123" i="8"/>
  <c r="O1123" i="8"/>
  <c r="T1122" i="8"/>
  <c r="S1122" i="8"/>
  <c r="P1122" i="8"/>
  <c r="O1122" i="8"/>
  <c r="T1121" i="8"/>
  <c r="S1121" i="8"/>
  <c r="P1121" i="8"/>
  <c r="O1121" i="8"/>
  <c r="T1120" i="8"/>
  <c r="S1120" i="8"/>
  <c r="P1120" i="8"/>
  <c r="O1120" i="8"/>
  <c r="T1119" i="8"/>
  <c r="S1119" i="8"/>
  <c r="P1119" i="8"/>
  <c r="O1119" i="8"/>
  <c r="T1118" i="8"/>
  <c r="S1118" i="8"/>
  <c r="P1118" i="8"/>
  <c r="O1118" i="8"/>
  <c r="T1117" i="8"/>
  <c r="S1117" i="8"/>
  <c r="P1117" i="8"/>
  <c r="O1117" i="8"/>
  <c r="T1116" i="8"/>
  <c r="S1116" i="8"/>
  <c r="P1116" i="8"/>
  <c r="O1116" i="8"/>
  <c r="T1115" i="8"/>
  <c r="S1115" i="8"/>
  <c r="P1115" i="8"/>
  <c r="O1115" i="8"/>
  <c r="T1114" i="8"/>
  <c r="S1114" i="8"/>
  <c r="P1114" i="8"/>
  <c r="O1114" i="8"/>
  <c r="T1113" i="8"/>
  <c r="S1113" i="8"/>
  <c r="P1113" i="8"/>
  <c r="O1113" i="8"/>
  <c r="T1112" i="8"/>
  <c r="S1112" i="8"/>
  <c r="P1112" i="8"/>
  <c r="O1112" i="8"/>
  <c r="T1111" i="8"/>
  <c r="S1111" i="8"/>
  <c r="P1111" i="8"/>
  <c r="O1111" i="8"/>
  <c r="T1110" i="8"/>
  <c r="S1110" i="8"/>
  <c r="P1110" i="8"/>
  <c r="O1110" i="8"/>
  <c r="T1109" i="8"/>
  <c r="S1109" i="8"/>
  <c r="P1109" i="8"/>
  <c r="O1109" i="8"/>
  <c r="T1108" i="8"/>
  <c r="S1108" i="8"/>
  <c r="P1108" i="8"/>
  <c r="O1108" i="8"/>
  <c r="T1107" i="8"/>
  <c r="S1107" i="8"/>
  <c r="P1107" i="8"/>
  <c r="O1107" i="8"/>
  <c r="T1106" i="8"/>
  <c r="S1106" i="8"/>
  <c r="P1106" i="8"/>
  <c r="O1106" i="8"/>
  <c r="T1105" i="8"/>
  <c r="S1105" i="8"/>
  <c r="P1105" i="8"/>
  <c r="O1105" i="8"/>
  <c r="T1104" i="8"/>
  <c r="S1104" i="8"/>
  <c r="P1104" i="8"/>
  <c r="O1104" i="8"/>
  <c r="T1103" i="8"/>
  <c r="S1103" i="8"/>
  <c r="P1103" i="8"/>
  <c r="O1103" i="8"/>
  <c r="T1102" i="8"/>
  <c r="S1102" i="8"/>
  <c r="P1102" i="8"/>
  <c r="O1102" i="8"/>
  <c r="T1101" i="8"/>
  <c r="S1101" i="8"/>
  <c r="P1101" i="8"/>
  <c r="O1101" i="8"/>
  <c r="T1100" i="8"/>
  <c r="S1100" i="8"/>
  <c r="P1100" i="8"/>
  <c r="O1100" i="8"/>
  <c r="T1099" i="8"/>
  <c r="S1099" i="8"/>
  <c r="P1099" i="8"/>
  <c r="O1099" i="8"/>
  <c r="T1098" i="8"/>
  <c r="S1098" i="8"/>
  <c r="P1098" i="8"/>
  <c r="O1098" i="8"/>
  <c r="T1097" i="8"/>
  <c r="S1097" i="8"/>
  <c r="P1097" i="8"/>
  <c r="O1097" i="8"/>
  <c r="T1096" i="8"/>
  <c r="S1096" i="8"/>
  <c r="P1096" i="8"/>
  <c r="O1096" i="8"/>
  <c r="T1095" i="8"/>
  <c r="S1095" i="8"/>
  <c r="P1095" i="8"/>
  <c r="O1095" i="8"/>
  <c r="T1094" i="8"/>
  <c r="S1094" i="8"/>
  <c r="P1094" i="8"/>
  <c r="O1094" i="8"/>
  <c r="T1093" i="8"/>
  <c r="S1093" i="8"/>
  <c r="P1093" i="8"/>
  <c r="O1093" i="8"/>
  <c r="T1092" i="8"/>
  <c r="S1092" i="8"/>
  <c r="P1092" i="8"/>
  <c r="O1092" i="8"/>
  <c r="T1091" i="8"/>
  <c r="S1091" i="8"/>
  <c r="P1091" i="8"/>
  <c r="O1091" i="8"/>
  <c r="T1090" i="8"/>
  <c r="S1090" i="8"/>
  <c r="P1090" i="8"/>
  <c r="O1090" i="8"/>
  <c r="T1089" i="8"/>
  <c r="S1089" i="8"/>
  <c r="P1089" i="8"/>
  <c r="O1089" i="8"/>
  <c r="T1088" i="8"/>
  <c r="S1088" i="8"/>
  <c r="P1088" i="8"/>
  <c r="O1088" i="8"/>
  <c r="T1087" i="8"/>
  <c r="S1087" i="8"/>
  <c r="P1087" i="8"/>
  <c r="O1087" i="8"/>
  <c r="T1086" i="8"/>
  <c r="S1086" i="8"/>
  <c r="P1086" i="8"/>
  <c r="O1086" i="8"/>
  <c r="T1085" i="8"/>
  <c r="S1085" i="8"/>
  <c r="P1085" i="8"/>
  <c r="O1085" i="8"/>
  <c r="T1084" i="8"/>
  <c r="S1084" i="8"/>
  <c r="P1084" i="8"/>
  <c r="O1084" i="8"/>
  <c r="T1083" i="8"/>
  <c r="S1083" i="8"/>
  <c r="P1083" i="8"/>
  <c r="O1083" i="8"/>
  <c r="T1082" i="8"/>
  <c r="S1082" i="8"/>
  <c r="P1082" i="8"/>
  <c r="O1082" i="8"/>
  <c r="T1081" i="8"/>
  <c r="S1081" i="8"/>
  <c r="P1081" i="8"/>
  <c r="O1081" i="8"/>
  <c r="T1080" i="8"/>
  <c r="S1080" i="8"/>
  <c r="P1080" i="8"/>
  <c r="O1080" i="8"/>
  <c r="T1079" i="8"/>
  <c r="S1079" i="8"/>
  <c r="P1079" i="8"/>
  <c r="O1079" i="8"/>
  <c r="T1078" i="8"/>
  <c r="S1078" i="8"/>
  <c r="P1078" i="8"/>
  <c r="O1078" i="8"/>
  <c r="T1077" i="8"/>
  <c r="S1077" i="8"/>
  <c r="P1077" i="8"/>
  <c r="O1077" i="8"/>
  <c r="T1076" i="8"/>
  <c r="S1076" i="8"/>
  <c r="P1076" i="8"/>
  <c r="O1076" i="8"/>
  <c r="T1075" i="8"/>
  <c r="S1075" i="8"/>
  <c r="P1075" i="8"/>
  <c r="O1075" i="8"/>
  <c r="T1074" i="8"/>
  <c r="S1074" i="8"/>
  <c r="P1074" i="8"/>
  <c r="O1074" i="8"/>
  <c r="T1073" i="8"/>
  <c r="S1073" i="8"/>
  <c r="P1073" i="8"/>
  <c r="O1073" i="8"/>
  <c r="T1072" i="8"/>
  <c r="S1072" i="8"/>
  <c r="P1072" i="8"/>
  <c r="O1072" i="8"/>
  <c r="T1071" i="8"/>
  <c r="S1071" i="8"/>
  <c r="P1071" i="8"/>
  <c r="O1071" i="8"/>
  <c r="T1070" i="8"/>
  <c r="S1070" i="8"/>
  <c r="P1070" i="8"/>
  <c r="O1070" i="8"/>
  <c r="T1069" i="8"/>
  <c r="S1069" i="8"/>
  <c r="P1069" i="8"/>
  <c r="O1069" i="8"/>
  <c r="T1068" i="8"/>
  <c r="S1068" i="8"/>
  <c r="P1068" i="8"/>
  <c r="O1068" i="8"/>
  <c r="T1067" i="8"/>
  <c r="S1067" i="8"/>
  <c r="P1067" i="8"/>
  <c r="O1067" i="8"/>
  <c r="T1066" i="8"/>
  <c r="S1066" i="8"/>
  <c r="P1066" i="8"/>
  <c r="O1066" i="8"/>
  <c r="T1065" i="8"/>
  <c r="S1065" i="8"/>
  <c r="P1065" i="8"/>
  <c r="O1065" i="8"/>
  <c r="T1064" i="8"/>
  <c r="S1064" i="8"/>
  <c r="P1064" i="8"/>
  <c r="O1064" i="8"/>
  <c r="T1063" i="8"/>
  <c r="S1063" i="8"/>
  <c r="P1063" i="8"/>
  <c r="O1063" i="8"/>
  <c r="T1062" i="8"/>
  <c r="S1062" i="8"/>
  <c r="P1062" i="8"/>
  <c r="O1062" i="8"/>
  <c r="T1061" i="8"/>
  <c r="S1061" i="8"/>
  <c r="P1061" i="8"/>
  <c r="O1061" i="8"/>
  <c r="T1060" i="8"/>
  <c r="S1060" i="8"/>
  <c r="P1060" i="8"/>
  <c r="O1060" i="8"/>
  <c r="T1059" i="8"/>
  <c r="S1059" i="8"/>
  <c r="P1059" i="8"/>
  <c r="O1059" i="8"/>
  <c r="T1058" i="8"/>
  <c r="S1058" i="8"/>
  <c r="P1058" i="8"/>
  <c r="O1058" i="8"/>
  <c r="T1057" i="8"/>
  <c r="S1057" i="8"/>
  <c r="P1057" i="8"/>
  <c r="O1057" i="8"/>
  <c r="T1056" i="8"/>
  <c r="S1056" i="8"/>
  <c r="P1056" i="8"/>
  <c r="O1056" i="8"/>
  <c r="T1055" i="8"/>
  <c r="S1055" i="8"/>
  <c r="P1055" i="8"/>
  <c r="O1055" i="8"/>
  <c r="T1054" i="8"/>
  <c r="S1054" i="8"/>
  <c r="P1054" i="8"/>
  <c r="O1054" i="8"/>
  <c r="T1053" i="8"/>
  <c r="S1053" i="8"/>
  <c r="P1053" i="8"/>
  <c r="O1053" i="8"/>
  <c r="T1052" i="8"/>
  <c r="S1052" i="8"/>
  <c r="P1052" i="8"/>
  <c r="O1052" i="8"/>
  <c r="T1051" i="8"/>
  <c r="S1051" i="8"/>
  <c r="P1051" i="8"/>
  <c r="O1051" i="8"/>
  <c r="T1050" i="8"/>
  <c r="S1050" i="8"/>
  <c r="P1050" i="8"/>
  <c r="O1050" i="8"/>
  <c r="T1049" i="8"/>
  <c r="S1049" i="8"/>
  <c r="P1049" i="8"/>
  <c r="O1049" i="8"/>
  <c r="T1048" i="8"/>
  <c r="S1048" i="8"/>
  <c r="P1048" i="8"/>
  <c r="O1048" i="8"/>
  <c r="T1047" i="8"/>
  <c r="S1047" i="8"/>
  <c r="P1047" i="8"/>
  <c r="O1047" i="8"/>
  <c r="T1046" i="8"/>
  <c r="S1046" i="8"/>
  <c r="P1046" i="8"/>
  <c r="O1046" i="8"/>
  <c r="T1045" i="8"/>
  <c r="S1045" i="8"/>
  <c r="P1045" i="8"/>
  <c r="O1045" i="8"/>
  <c r="T1044" i="8"/>
  <c r="S1044" i="8"/>
  <c r="P1044" i="8"/>
  <c r="O1044" i="8"/>
  <c r="T1043" i="8"/>
  <c r="S1043" i="8"/>
  <c r="P1043" i="8"/>
  <c r="O1043" i="8"/>
  <c r="T1042" i="8"/>
  <c r="S1042" i="8"/>
  <c r="P1042" i="8"/>
  <c r="O1042" i="8"/>
  <c r="T1041" i="8"/>
  <c r="S1041" i="8"/>
  <c r="P1041" i="8"/>
  <c r="O1041" i="8"/>
  <c r="T1040" i="8"/>
  <c r="S1040" i="8"/>
  <c r="P1040" i="8"/>
  <c r="O1040" i="8"/>
  <c r="T1039" i="8"/>
  <c r="S1039" i="8"/>
  <c r="P1039" i="8"/>
  <c r="O1039" i="8"/>
  <c r="T1038" i="8"/>
  <c r="S1038" i="8"/>
  <c r="P1038" i="8"/>
  <c r="O1038" i="8"/>
  <c r="T1037" i="8"/>
  <c r="S1037" i="8"/>
  <c r="P1037" i="8"/>
  <c r="O1037" i="8"/>
  <c r="T1036" i="8"/>
  <c r="S1036" i="8"/>
  <c r="P1036" i="8"/>
  <c r="O1036" i="8"/>
  <c r="T1035" i="8"/>
  <c r="S1035" i="8"/>
  <c r="P1035" i="8"/>
  <c r="O1035" i="8"/>
  <c r="T1034" i="8"/>
  <c r="S1034" i="8"/>
  <c r="P1034" i="8"/>
  <c r="O1034" i="8"/>
  <c r="T1033" i="8"/>
  <c r="S1033" i="8"/>
  <c r="P1033" i="8"/>
  <c r="O1033" i="8"/>
  <c r="T1032" i="8"/>
  <c r="S1032" i="8"/>
  <c r="P1032" i="8"/>
  <c r="O1032" i="8"/>
  <c r="T1031" i="8"/>
  <c r="S1031" i="8"/>
  <c r="P1031" i="8"/>
  <c r="O1031" i="8"/>
  <c r="T1030" i="8"/>
  <c r="S1030" i="8"/>
  <c r="P1030" i="8"/>
  <c r="O1030" i="8"/>
  <c r="T1029" i="8"/>
  <c r="S1029" i="8"/>
  <c r="P1029" i="8"/>
  <c r="O1029" i="8"/>
  <c r="T1028" i="8"/>
  <c r="S1028" i="8"/>
  <c r="P1028" i="8"/>
  <c r="O1028" i="8"/>
  <c r="T1027" i="8"/>
  <c r="S1027" i="8"/>
  <c r="P1027" i="8"/>
  <c r="O1027" i="8"/>
  <c r="T1026" i="8"/>
  <c r="S1026" i="8"/>
  <c r="P1026" i="8"/>
  <c r="O1026" i="8"/>
  <c r="T1025" i="8"/>
  <c r="S1025" i="8"/>
  <c r="P1025" i="8"/>
  <c r="O1025" i="8"/>
  <c r="T1024" i="8"/>
  <c r="S1024" i="8"/>
  <c r="P1024" i="8"/>
  <c r="O1024" i="8"/>
  <c r="T1023" i="8"/>
  <c r="S1023" i="8"/>
  <c r="P1023" i="8"/>
  <c r="O1023" i="8"/>
  <c r="T1022" i="8"/>
  <c r="S1022" i="8"/>
  <c r="P1022" i="8"/>
  <c r="O1022" i="8"/>
  <c r="T1021" i="8"/>
  <c r="S1021" i="8"/>
  <c r="P1021" i="8"/>
  <c r="O1021" i="8"/>
  <c r="T1020" i="8"/>
  <c r="S1020" i="8"/>
  <c r="P1020" i="8"/>
  <c r="O1020" i="8"/>
  <c r="T1019" i="8"/>
  <c r="S1019" i="8"/>
  <c r="P1019" i="8"/>
  <c r="O1019" i="8"/>
  <c r="T1018" i="8"/>
  <c r="S1018" i="8"/>
  <c r="P1018" i="8"/>
  <c r="O1018" i="8"/>
  <c r="T1017" i="8"/>
  <c r="S1017" i="8"/>
  <c r="P1017" i="8"/>
  <c r="O1017" i="8"/>
  <c r="T1016" i="8"/>
  <c r="S1016" i="8"/>
  <c r="P1016" i="8"/>
  <c r="O1016" i="8"/>
  <c r="T1015" i="8"/>
  <c r="S1015" i="8"/>
  <c r="P1015" i="8"/>
  <c r="O1015" i="8"/>
  <c r="T1014" i="8"/>
  <c r="S1014" i="8"/>
  <c r="P1014" i="8"/>
  <c r="O1014" i="8"/>
  <c r="T1013" i="8"/>
  <c r="S1013" i="8"/>
  <c r="P1013" i="8"/>
  <c r="O1013" i="8"/>
  <c r="T1012" i="8"/>
  <c r="S1012" i="8"/>
  <c r="P1012" i="8"/>
  <c r="O1012" i="8"/>
  <c r="T1011" i="8"/>
  <c r="S1011" i="8"/>
  <c r="P1011" i="8"/>
  <c r="O1011" i="8"/>
  <c r="T1010" i="8"/>
  <c r="S1010" i="8"/>
  <c r="P1010" i="8"/>
  <c r="O1010" i="8"/>
  <c r="T1009" i="8"/>
  <c r="S1009" i="8"/>
  <c r="P1009" i="8"/>
  <c r="O1009" i="8"/>
  <c r="T1008" i="8"/>
  <c r="S1008" i="8"/>
  <c r="P1008" i="8"/>
  <c r="O1008" i="8"/>
  <c r="T1007" i="8"/>
  <c r="S1007" i="8"/>
  <c r="P1007" i="8"/>
  <c r="O1007" i="8"/>
  <c r="T1006" i="8"/>
  <c r="S1006" i="8"/>
  <c r="P1006" i="8"/>
  <c r="O1006" i="8"/>
  <c r="T1005" i="8"/>
  <c r="S1005" i="8"/>
  <c r="P1005" i="8"/>
  <c r="O1005" i="8"/>
  <c r="T1004" i="8"/>
  <c r="S1004" i="8"/>
  <c r="P1004" i="8"/>
  <c r="O1004" i="8"/>
  <c r="T1003" i="8"/>
  <c r="S1003" i="8"/>
  <c r="P1003" i="8"/>
  <c r="O1003" i="8"/>
  <c r="T1002" i="8"/>
  <c r="S1002" i="8"/>
  <c r="P1002" i="8"/>
  <c r="O1002" i="8"/>
  <c r="T1001" i="8"/>
  <c r="S1001" i="8"/>
  <c r="P1001" i="8"/>
  <c r="O1001" i="8"/>
  <c r="T1000" i="8"/>
  <c r="S1000" i="8"/>
  <c r="P1000" i="8"/>
  <c r="O1000" i="8"/>
  <c r="T999" i="8"/>
  <c r="S999" i="8"/>
  <c r="P999" i="8"/>
  <c r="O999" i="8"/>
  <c r="T998" i="8"/>
  <c r="S998" i="8"/>
  <c r="P998" i="8"/>
  <c r="O998" i="8"/>
  <c r="T997" i="8"/>
  <c r="S997" i="8"/>
  <c r="P997" i="8"/>
  <c r="O997" i="8"/>
  <c r="T996" i="8"/>
  <c r="S996" i="8"/>
  <c r="P996" i="8"/>
  <c r="O996" i="8"/>
  <c r="T995" i="8"/>
  <c r="S995" i="8"/>
  <c r="P995" i="8"/>
  <c r="O995" i="8"/>
  <c r="T994" i="8"/>
  <c r="S994" i="8"/>
  <c r="P994" i="8"/>
  <c r="O994" i="8"/>
  <c r="T993" i="8"/>
  <c r="S993" i="8"/>
  <c r="P993" i="8"/>
  <c r="O993" i="8"/>
  <c r="T992" i="8"/>
  <c r="S992" i="8"/>
  <c r="P992" i="8"/>
  <c r="O992" i="8"/>
  <c r="T991" i="8"/>
  <c r="S991" i="8"/>
  <c r="P991" i="8"/>
  <c r="O991" i="8"/>
  <c r="T990" i="8"/>
  <c r="S990" i="8"/>
  <c r="P990" i="8"/>
  <c r="O990" i="8"/>
  <c r="T989" i="8"/>
  <c r="S989" i="8"/>
  <c r="P989" i="8"/>
  <c r="O989" i="8"/>
  <c r="T988" i="8"/>
  <c r="S988" i="8"/>
  <c r="P988" i="8"/>
  <c r="O988" i="8"/>
  <c r="T987" i="8"/>
  <c r="S987" i="8"/>
  <c r="P987" i="8"/>
  <c r="O987" i="8"/>
  <c r="T986" i="8"/>
  <c r="S986" i="8"/>
  <c r="P986" i="8"/>
  <c r="O986" i="8"/>
  <c r="T985" i="8"/>
  <c r="S985" i="8"/>
  <c r="P985" i="8"/>
  <c r="O985" i="8"/>
  <c r="T984" i="8"/>
  <c r="S984" i="8"/>
  <c r="P984" i="8"/>
  <c r="O984" i="8"/>
  <c r="T983" i="8"/>
  <c r="S983" i="8"/>
  <c r="P983" i="8"/>
  <c r="O983" i="8"/>
  <c r="T982" i="8"/>
  <c r="S982" i="8"/>
  <c r="P982" i="8"/>
  <c r="O982" i="8"/>
  <c r="T981" i="8"/>
  <c r="S981" i="8"/>
  <c r="P981" i="8"/>
  <c r="O981" i="8"/>
  <c r="T980" i="8"/>
  <c r="S980" i="8"/>
  <c r="P980" i="8"/>
  <c r="O980" i="8"/>
  <c r="T979" i="8"/>
  <c r="S979" i="8"/>
  <c r="P979" i="8"/>
  <c r="O979" i="8"/>
  <c r="T978" i="8"/>
  <c r="S978" i="8"/>
  <c r="P978" i="8"/>
  <c r="O978" i="8"/>
  <c r="T977" i="8"/>
  <c r="S977" i="8"/>
  <c r="P977" i="8"/>
  <c r="O977" i="8"/>
  <c r="T976" i="8"/>
  <c r="S976" i="8"/>
  <c r="P976" i="8"/>
  <c r="O976" i="8"/>
  <c r="T975" i="8"/>
  <c r="S975" i="8"/>
  <c r="P975" i="8"/>
  <c r="O975" i="8"/>
  <c r="T974" i="8"/>
  <c r="S974" i="8"/>
  <c r="P974" i="8"/>
  <c r="O974" i="8"/>
  <c r="T973" i="8"/>
  <c r="S973" i="8"/>
  <c r="P973" i="8"/>
  <c r="O973" i="8"/>
  <c r="T972" i="8"/>
  <c r="S972" i="8"/>
  <c r="P972" i="8"/>
  <c r="O972" i="8"/>
  <c r="T971" i="8"/>
  <c r="S971" i="8"/>
  <c r="P971" i="8"/>
  <c r="O971" i="8"/>
  <c r="T970" i="8"/>
  <c r="S970" i="8"/>
  <c r="P970" i="8"/>
  <c r="O970" i="8"/>
  <c r="T969" i="8"/>
  <c r="S969" i="8"/>
  <c r="P969" i="8"/>
  <c r="O969" i="8"/>
  <c r="T968" i="8"/>
  <c r="S968" i="8"/>
  <c r="P968" i="8"/>
  <c r="O968" i="8"/>
  <c r="T967" i="8"/>
  <c r="S967" i="8"/>
  <c r="P967" i="8"/>
  <c r="O967" i="8"/>
  <c r="T966" i="8"/>
  <c r="S966" i="8"/>
  <c r="P966" i="8"/>
  <c r="O966" i="8"/>
  <c r="T965" i="8"/>
  <c r="S965" i="8"/>
  <c r="P965" i="8"/>
  <c r="O965" i="8"/>
  <c r="T964" i="8"/>
  <c r="S964" i="8"/>
  <c r="P964" i="8"/>
  <c r="O964" i="8"/>
  <c r="T963" i="8"/>
  <c r="S963" i="8"/>
  <c r="P963" i="8"/>
  <c r="O963" i="8"/>
  <c r="T962" i="8"/>
  <c r="S962" i="8"/>
  <c r="P962" i="8"/>
  <c r="O962" i="8"/>
  <c r="T961" i="8"/>
  <c r="S961" i="8"/>
  <c r="P961" i="8"/>
  <c r="O961" i="8"/>
  <c r="T960" i="8"/>
  <c r="S960" i="8"/>
  <c r="P960" i="8"/>
  <c r="O960" i="8"/>
  <c r="T959" i="8"/>
  <c r="S959" i="8"/>
  <c r="P959" i="8"/>
  <c r="O959" i="8"/>
  <c r="T958" i="8"/>
  <c r="S958" i="8"/>
  <c r="P958" i="8"/>
  <c r="O958" i="8"/>
  <c r="T957" i="8"/>
  <c r="S957" i="8"/>
  <c r="P957" i="8"/>
  <c r="O957" i="8"/>
  <c r="T956" i="8"/>
  <c r="S956" i="8"/>
  <c r="P956" i="8"/>
  <c r="O956" i="8"/>
  <c r="T955" i="8"/>
  <c r="S955" i="8"/>
  <c r="P955" i="8"/>
  <c r="O955" i="8"/>
  <c r="T954" i="8"/>
  <c r="S954" i="8"/>
  <c r="P954" i="8"/>
  <c r="O954" i="8"/>
  <c r="T953" i="8"/>
  <c r="S953" i="8"/>
  <c r="P953" i="8"/>
  <c r="O953" i="8"/>
  <c r="T952" i="8"/>
  <c r="S952" i="8"/>
  <c r="P952" i="8"/>
  <c r="O952" i="8"/>
  <c r="T951" i="8"/>
  <c r="S951" i="8"/>
  <c r="P951" i="8"/>
  <c r="O951" i="8"/>
  <c r="T950" i="8"/>
  <c r="S950" i="8"/>
  <c r="P950" i="8"/>
  <c r="O950" i="8"/>
  <c r="T949" i="8"/>
  <c r="S949" i="8"/>
  <c r="P949" i="8"/>
  <c r="O949" i="8"/>
  <c r="T948" i="8"/>
  <c r="S948" i="8"/>
  <c r="P948" i="8"/>
  <c r="O948" i="8"/>
  <c r="T947" i="8"/>
  <c r="S947" i="8"/>
  <c r="P947" i="8"/>
  <c r="O947" i="8"/>
  <c r="T946" i="8"/>
  <c r="S946" i="8"/>
  <c r="P946" i="8"/>
  <c r="O946" i="8"/>
  <c r="T945" i="8"/>
  <c r="S945" i="8"/>
  <c r="P945" i="8"/>
  <c r="O945" i="8"/>
  <c r="T944" i="8"/>
  <c r="S944" i="8"/>
  <c r="P944" i="8"/>
  <c r="O944" i="8"/>
  <c r="T943" i="8"/>
  <c r="S943" i="8"/>
  <c r="P943" i="8"/>
  <c r="O943" i="8"/>
  <c r="T942" i="8"/>
  <c r="S942" i="8"/>
  <c r="P942" i="8"/>
  <c r="O942" i="8"/>
  <c r="T941" i="8"/>
  <c r="S941" i="8"/>
  <c r="P941" i="8"/>
  <c r="O941" i="8"/>
  <c r="T940" i="8"/>
  <c r="S940" i="8"/>
  <c r="P940" i="8"/>
  <c r="O940" i="8"/>
  <c r="T939" i="8"/>
  <c r="S939" i="8"/>
  <c r="P939" i="8"/>
  <c r="O939" i="8"/>
  <c r="T938" i="8"/>
  <c r="S938" i="8"/>
  <c r="P938" i="8"/>
  <c r="O938" i="8"/>
  <c r="T937" i="8"/>
  <c r="S937" i="8"/>
  <c r="P937" i="8"/>
  <c r="O937" i="8"/>
  <c r="T936" i="8"/>
  <c r="S936" i="8"/>
  <c r="P936" i="8"/>
  <c r="O936" i="8"/>
  <c r="T935" i="8"/>
  <c r="S935" i="8"/>
  <c r="P935" i="8"/>
  <c r="O935" i="8"/>
  <c r="T934" i="8"/>
  <c r="S934" i="8"/>
  <c r="P934" i="8"/>
  <c r="O934" i="8"/>
  <c r="T933" i="8"/>
  <c r="S933" i="8"/>
  <c r="P933" i="8"/>
  <c r="O933" i="8"/>
  <c r="T932" i="8"/>
  <c r="S932" i="8"/>
  <c r="P932" i="8"/>
  <c r="O932" i="8"/>
  <c r="T931" i="8"/>
  <c r="S931" i="8"/>
  <c r="P931" i="8"/>
  <c r="O931" i="8"/>
  <c r="T930" i="8"/>
  <c r="S930" i="8"/>
  <c r="P930" i="8"/>
  <c r="O930" i="8"/>
  <c r="T929" i="8"/>
  <c r="S929" i="8"/>
  <c r="P929" i="8"/>
  <c r="O929" i="8"/>
  <c r="T928" i="8"/>
  <c r="S928" i="8"/>
  <c r="P928" i="8"/>
  <c r="O928" i="8"/>
  <c r="T927" i="8"/>
  <c r="S927" i="8"/>
  <c r="P927" i="8"/>
  <c r="O927" i="8"/>
  <c r="T926" i="8"/>
  <c r="S926" i="8"/>
  <c r="P926" i="8"/>
  <c r="O926" i="8"/>
  <c r="T925" i="8"/>
  <c r="S925" i="8"/>
  <c r="P925" i="8"/>
  <c r="O925" i="8"/>
  <c r="T924" i="8"/>
  <c r="S924" i="8"/>
  <c r="P924" i="8"/>
  <c r="O924" i="8"/>
  <c r="T923" i="8"/>
  <c r="S923" i="8"/>
  <c r="P923" i="8"/>
  <c r="O923" i="8"/>
  <c r="T922" i="8"/>
  <c r="S922" i="8"/>
  <c r="P922" i="8"/>
  <c r="O922" i="8"/>
  <c r="T921" i="8"/>
  <c r="S921" i="8"/>
  <c r="P921" i="8"/>
  <c r="O921" i="8"/>
  <c r="T920" i="8"/>
  <c r="S920" i="8"/>
  <c r="P920" i="8"/>
  <c r="O920" i="8"/>
  <c r="T919" i="8"/>
  <c r="S919" i="8"/>
  <c r="P919" i="8"/>
  <c r="O919" i="8"/>
  <c r="T918" i="8"/>
  <c r="S918" i="8"/>
  <c r="P918" i="8"/>
  <c r="O918" i="8"/>
  <c r="T917" i="8"/>
  <c r="S917" i="8"/>
  <c r="P917" i="8"/>
  <c r="O917" i="8"/>
  <c r="T916" i="8"/>
  <c r="S916" i="8"/>
  <c r="P916" i="8"/>
  <c r="O916" i="8"/>
  <c r="T915" i="8"/>
  <c r="S915" i="8"/>
  <c r="P915" i="8"/>
  <c r="O915" i="8"/>
  <c r="T914" i="8"/>
  <c r="S914" i="8"/>
  <c r="P914" i="8"/>
  <c r="O914" i="8"/>
  <c r="T913" i="8"/>
  <c r="S913" i="8"/>
  <c r="P913" i="8"/>
  <c r="O913" i="8"/>
  <c r="T912" i="8"/>
  <c r="S912" i="8"/>
  <c r="P912" i="8"/>
  <c r="O912" i="8"/>
  <c r="T911" i="8"/>
  <c r="S911" i="8"/>
  <c r="P911" i="8"/>
  <c r="O911" i="8"/>
  <c r="T910" i="8"/>
  <c r="S910" i="8"/>
  <c r="P910" i="8"/>
  <c r="O910" i="8"/>
  <c r="T909" i="8"/>
  <c r="S909" i="8"/>
  <c r="P909" i="8"/>
  <c r="O909" i="8"/>
  <c r="T908" i="8"/>
  <c r="S908" i="8"/>
  <c r="P908" i="8"/>
  <c r="O908" i="8"/>
  <c r="T907" i="8"/>
  <c r="S907" i="8"/>
  <c r="P907" i="8"/>
  <c r="O907" i="8"/>
  <c r="T906" i="8"/>
  <c r="S906" i="8"/>
  <c r="P906" i="8"/>
  <c r="O906" i="8"/>
  <c r="T905" i="8"/>
  <c r="S905" i="8"/>
  <c r="P905" i="8"/>
  <c r="O905" i="8"/>
  <c r="T904" i="8"/>
  <c r="S904" i="8"/>
  <c r="P904" i="8"/>
  <c r="O904" i="8"/>
  <c r="T903" i="8"/>
  <c r="S903" i="8"/>
  <c r="P903" i="8"/>
  <c r="O903" i="8"/>
  <c r="T902" i="8"/>
  <c r="S902" i="8"/>
  <c r="P902" i="8"/>
  <c r="O902" i="8"/>
  <c r="T901" i="8"/>
  <c r="S901" i="8"/>
  <c r="P901" i="8"/>
  <c r="O901" i="8"/>
  <c r="T900" i="8"/>
  <c r="S900" i="8"/>
  <c r="P900" i="8"/>
  <c r="O900" i="8"/>
  <c r="T899" i="8"/>
  <c r="S899" i="8"/>
  <c r="P899" i="8"/>
  <c r="O899" i="8"/>
  <c r="T898" i="8"/>
  <c r="S898" i="8"/>
  <c r="P898" i="8"/>
  <c r="O898" i="8"/>
  <c r="T897" i="8"/>
  <c r="S897" i="8"/>
  <c r="P897" i="8"/>
  <c r="O897" i="8"/>
  <c r="T896" i="8"/>
  <c r="S896" i="8"/>
  <c r="P896" i="8"/>
  <c r="O896" i="8"/>
  <c r="T895" i="8"/>
  <c r="S895" i="8"/>
  <c r="P895" i="8"/>
  <c r="O895" i="8"/>
  <c r="T894" i="8"/>
  <c r="S894" i="8"/>
  <c r="P894" i="8"/>
  <c r="O894" i="8"/>
  <c r="T893" i="8"/>
  <c r="S893" i="8"/>
  <c r="P893" i="8"/>
  <c r="O893" i="8"/>
  <c r="T892" i="8"/>
  <c r="S892" i="8"/>
  <c r="P892" i="8"/>
  <c r="O892" i="8"/>
  <c r="T891" i="8"/>
  <c r="S891" i="8"/>
  <c r="P891" i="8"/>
  <c r="O891" i="8"/>
  <c r="T890" i="8"/>
  <c r="S890" i="8"/>
  <c r="P890" i="8"/>
  <c r="O890" i="8"/>
  <c r="T889" i="8"/>
  <c r="S889" i="8"/>
  <c r="P889" i="8"/>
  <c r="O889" i="8"/>
  <c r="T888" i="8"/>
  <c r="S888" i="8"/>
  <c r="P888" i="8"/>
  <c r="O888" i="8"/>
  <c r="T887" i="8"/>
  <c r="S887" i="8"/>
  <c r="P887" i="8"/>
  <c r="O887" i="8"/>
  <c r="T886" i="8"/>
  <c r="S886" i="8"/>
  <c r="P886" i="8"/>
  <c r="O886" i="8"/>
  <c r="T885" i="8"/>
  <c r="S885" i="8"/>
  <c r="P885" i="8"/>
  <c r="O885" i="8"/>
  <c r="T884" i="8"/>
  <c r="S884" i="8"/>
  <c r="P884" i="8"/>
  <c r="O884" i="8"/>
  <c r="T883" i="8"/>
  <c r="S883" i="8"/>
  <c r="P883" i="8"/>
  <c r="O883" i="8"/>
  <c r="T882" i="8"/>
  <c r="S882" i="8"/>
  <c r="P882" i="8"/>
  <c r="O882" i="8"/>
  <c r="T881" i="8"/>
  <c r="S881" i="8"/>
  <c r="P881" i="8"/>
  <c r="O881" i="8"/>
  <c r="T880" i="8"/>
  <c r="S880" i="8"/>
  <c r="P880" i="8"/>
  <c r="O880" i="8"/>
  <c r="T879" i="8"/>
  <c r="S879" i="8"/>
  <c r="P879" i="8"/>
  <c r="O879" i="8"/>
  <c r="T878" i="8"/>
  <c r="S878" i="8"/>
  <c r="P878" i="8"/>
  <c r="O878" i="8"/>
  <c r="T877" i="8"/>
  <c r="S877" i="8"/>
  <c r="P877" i="8"/>
  <c r="O877" i="8"/>
  <c r="T876" i="8"/>
  <c r="S876" i="8"/>
  <c r="P876" i="8"/>
  <c r="O876" i="8"/>
  <c r="T875" i="8"/>
  <c r="S875" i="8"/>
  <c r="P875" i="8"/>
  <c r="O875" i="8"/>
  <c r="T874" i="8"/>
  <c r="S874" i="8"/>
  <c r="P874" i="8"/>
  <c r="O874" i="8"/>
  <c r="T873" i="8"/>
  <c r="S873" i="8"/>
  <c r="P873" i="8"/>
  <c r="O873" i="8"/>
  <c r="T872" i="8"/>
  <c r="S872" i="8"/>
  <c r="P872" i="8"/>
  <c r="O872" i="8"/>
  <c r="T871" i="8"/>
  <c r="S871" i="8"/>
  <c r="P871" i="8"/>
  <c r="O871" i="8"/>
  <c r="T870" i="8"/>
  <c r="S870" i="8"/>
  <c r="P870" i="8"/>
  <c r="O870" i="8"/>
  <c r="T869" i="8"/>
  <c r="S869" i="8"/>
  <c r="P869" i="8"/>
  <c r="O869" i="8"/>
  <c r="T868" i="8"/>
  <c r="S868" i="8"/>
  <c r="P868" i="8"/>
  <c r="O868" i="8"/>
  <c r="T867" i="8"/>
  <c r="S867" i="8"/>
  <c r="P867" i="8"/>
  <c r="O867" i="8"/>
  <c r="T866" i="8"/>
  <c r="S866" i="8"/>
  <c r="P866" i="8"/>
  <c r="O866" i="8"/>
  <c r="T865" i="8"/>
  <c r="S865" i="8"/>
  <c r="P865" i="8"/>
  <c r="O865" i="8"/>
  <c r="T864" i="8"/>
  <c r="S864" i="8"/>
  <c r="P864" i="8"/>
  <c r="O864" i="8"/>
  <c r="T863" i="8"/>
  <c r="S863" i="8"/>
  <c r="P863" i="8"/>
  <c r="O863" i="8"/>
  <c r="T862" i="8"/>
  <c r="S862" i="8"/>
  <c r="P862" i="8"/>
  <c r="O862" i="8"/>
  <c r="T861" i="8"/>
  <c r="S861" i="8"/>
  <c r="P861" i="8"/>
  <c r="O861" i="8"/>
  <c r="T860" i="8"/>
  <c r="S860" i="8"/>
  <c r="P860" i="8"/>
  <c r="O860" i="8"/>
  <c r="T859" i="8"/>
  <c r="S859" i="8"/>
  <c r="P859" i="8"/>
  <c r="O859" i="8"/>
  <c r="T858" i="8"/>
  <c r="S858" i="8"/>
  <c r="P858" i="8"/>
  <c r="O858" i="8"/>
  <c r="T857" i="8"/>
  <c r="S857" i="8"/>
  <c r="P857" i="8"/>
  <c r="O857" i="8"/>
  <c r="T856" i="8"/>
  <c r="S856" i="8"/>
  <c r="P856" i="8"/>
  <c r="O856" i="8"/>
  <c r="T855" i="8"/>
  <c r="S855" i="8"/>
  <c r="P855" i="8"/>
  <c r="O855" i="8"/>
  <c r="T854" i="8"/>
  <c r="S854" i="8"/>
  <c r="P854" i="8"/>
  <c r="O854" i="8"/>
  <c r="T853" i="8"/>
  <c r="S853" i="8"/>
  <c r="P853" i="8"/>
  <c r="O853" i="8"/>
  <c r="T852" i="8"/>
  <c r="S852" i="8"/>
  <c r="P852" i="8"/>
  <c r="O852" i="8"/>
  <c r="T851" i="8"/>
  <c r="S851" i="8"/>
  <c r="P851" i="8"/>
  <c r="O851" i="8"/>
  <c r="T850" i="8"/>
  <c r="S850" i="8"/>
  <c r="P850" i="8"/>
  <c r="O850" i="8"/>
  <c r="T849" i="8"/>
  <c r="S849" i="8"/>
  <c r="P849" i="8"/>
  <c r="O849" i="8"/>
  <c r="T848" i="8"/>
  <c r="S848" i="8"/>
  <c r="P848" i="8"/>
  <c r="O848" i="8"/>
  <c r="T847" i="8"/>
  <c r="S847" i="8"/>
  <c r="P847" i="8"/>
  <c r="O847" i="8"/>
  <c r="T846" i="8"/>
  <c r="S846" i="8"/>
  <c r="P846" i="8"/>
  <c r="O846" i="8"/>
  <c r="T845" i="8"/>
  <c r="S845" i="8"/>
  <c r="P845" i="8"/>
  <c r="O845" i="8"/>
  <c r="T844" i="8"/>
  <c r="S844" i="8"/>
  <c r="P844" i="8"/>
  <c r="O844" i="8"/>
  <c r="T843" i="8"/>
  <c r="S843" i="8"/>
  <c r="P843" i="8"/>
  <c r="O843" i="8"/>
  <c r="T842" i="8"/>
  <c r="S842" i="8"/>
  <c r="P842" i="8"/>
  <c r="O842" i="8"/>
  <c r="T841" i="8"/>
  <c r="S841" i="8"/>
  <c r="P841" i="8"/>
  <c r="O841" i="8"/>
  <c r="T840" i="8"/>
  <c r="S840" i="8"/>
  <c r="P840" i="8"/>
  <c r="O840" i="8"/>
  <c r="T839" i="8"/>
  <c r="S839" i="8"/>
  <c r="P839" i="8"/>
  <c r="O839" i="8"/>
  <c r="T838" i="8"/>
  <c r="S838" i="8"/>
  <c r="P838" i="8"/>
  <c r="O838" i="8"/>
  <c r="T837" i="8"/>
  <c r="S837" i="8"/>
  <c r="P837" i="8"/>
  <c r="O837" i="8"/>
  <c r="T836" i="8"/>
  <c r="S836" i="8"/>
  <c r="P836" i="8"/>
  <c r="O836" i="8"/>
  <c r="T835" i="8"/>
  <c r="S835" i="8"/>
  <c r="P835" i="8"/>
  <c r="O835" i="8"/>
  <c r="T834" i="8"/>
  <c r="S834" i="8"/>
  <c r="P834" i="8"/>
  <c r="O834" i="8"/>
  <c r="T833" i="8"/>
  <c r="S833" i="8"/>
  <c r="P833" i="8"/>
  <c r="O833" i="8"/>
  <c r="T832" i="8"/>
  <c r="S832" i="8"/>
  <c r="P832" i="8"/>
  <c r="O832" i="8"/>
  <c r="T831" i="8"/>
  <c r="S831" i="8"/>
  <c r="P831" i="8"/>
  <c r="O831" i="8"/>
  <c r="T830" i="8"/>
  <c r="S830" i="8"/>
  <c r="P830" i="8"/>
  <c r="O830" i="8"/>
  <c r="T829" i="8"/>
  <c r="S829" i="8"/>
  <c r="P829" i="8"/>
  <c r="O829" i="8"/>
  <c r="T828" i="8"/>
  <c r="S828" i="8"/>
  <c r="P828" i="8"/>
  <c r="O828" i="8"/>
  <c r="T827" i="8"/>
  <c r="S827" i="8"/>
  <c r="P827" i="8"/>
  <c r="O827" i="8"/>
  <c r="T826" i="8"/>
  <c r="S826" i="8"/>
  <c r="P826" i="8"/>
  <c r="O826" i="8"/>
  <c r="T825" i="8"/>
  <c r="S825" i="8"/>
  <c r="P825" i="8"/>
  <c r="O825" i="8"/>
  <c r="T824" i="8"/>
  <c r="S824" i="8"/>
  <c r="P824" i="8"/>
  <c r="O824" i="8"/>
  <c r="T823" i="8"/>
  <c r="S823" i="8"/>
  <c r="P823" i="8"/>
  <c r="O823" i="8"/>
  <c r="T822" i="8"/>
  <c r="S822" i="8"/>
  <c r="P822" i="8"/>
  <c r="O822" i="8"/>
  <c r="T821" i="8"/>
  <c r="S821" i="8"/>
  <c r="P821" i="8"/>
  <c r="O821" i="8"/>
  <c r="T820" i="8"/>
  <c r="S820" i="8"/>
  <c r="P820" i="8"/>
  <c r="O820" i="8"/>
  <c r="T819" i="8"/>
  <c r="S819" i="8"/>
  <c r="P819" i="8"/>
  <c r="O819" i="8"/>
  <c r="T818" i="8"/>
  <c r="S818" i="8"/>
  <c r="P818" i="8"/>
  <c r="O818" i="8"/>
  <c r="T817" i="8"/>
  <c r="S817" i="8"/>
  <c r="P817" i="8"/>
  <c r="O817" i="8"/>
  <c r="T816" i="8"/>
  <c r="S816" i="8"/>
  <c r="P816" i="8"/>
  <c r="O816" i="8"/>
  <c r="T815" i="8"/>
  <c r="S815" i="8"/>
  <c r="P815" i="8"/>
  <c r="O815" i="8"/>
  <c r="T814" i="8"/>
  <c r="S814" i="8"/>
  <c r="P814" i="8"/>
  <c r="O814" i="8"/>
  <c r="T813" i="8"/>
  <c r="S813" i="8"/>
  <c r="P813" i="8"/>
  <c r="O813" i="8"/>
  <c r="T812" i="8"/>
  <c r="S812" i="8"/>
  <c r="P812" i="8"/>
  <c r="O812" i="8"/>
  <c r="T811" i="8"/>
  <c r="S811" i="8"/>
  <c r="P811" i="8"/>
  <c r="O811" i="8"/>
  <c r="T810" i="8"/>
  <c r="S810" i="8"/>
  <c r="P810" i="8"/>
  <c r="O810" i="8"/>
  <c r="T809" i="8"/>
  <c r="S809" i="8"/>
  <c r="P809" i="8"/>
  <c r="O809" i="8"/>
  <c r="T808" i="8"/>
  <c r="S808" i="8"/>
  <c r="P808" i="8"/>
  <c r="O808" i="8"/>
  <c r="T807" i="8"/>
  <c r="S807" i="8"/>
  <c r="P807" i="8"/>
  <c r="O807" i="8"/>
  <c r="T806" i="8"/>
  <c r="S806" i="8"/>
  <c r="P806" i="8"/>
  <c r="O806" i="8"/>
  <c r="T805" i="8"/>
  <c r="S805" i="8"/>
  <c r="P805" i="8"/>
  <c r="O805" i="8"/>
  <c r="T804" i="8"/>
  <c r="S804" i="8"/>
  <c r="P804" i="8"/>
  <c r="O804" i="8"/>
  <c r="T803" i="8"/>
  <c r="S803" i="8"/>
  <c r="P803" i="8"/>
  <c r="O803" i="8"/>
  <c r="T802" i="8"/>
  <c r="S802" i="8"/>
  <c r="P802" i="8"/>
  <c r="O802" i="8"/>
  <c r="T801" i="8"/>
  <c r="S801" i="8"/>
  <c r="P801" i="8"/>
  <c r="O801" i="8"/>
  <c r="T800" i="8"/>
  <c r="S800" i="8"/>
  <c r="P800" i="8"/>
  <c r="O800" i="8"/>
  <c r="T799" i="8"/>
  <c r="S799" i="8"/>
  <c r="P799" i="8"/>
  <c r="O799" i="8"/>
  <c r="T798" i="8"/>
  <c r="S798" i="8"/>
  <c r="P798" i="8"/>
  <c r="O798" i="8"/>
  <c r="T797" i="8"/>
  <c r="S797" i="8"/>
  <c r="P797" i="8"/>
  <c r="O797" i="8"/>
  <c r="T796" i="8"/>
  <c r="S796" i="8"/>
  <c r="P796" i="8"/>
  <c r="O796" i="8"/>
  <c r="T795" i="8"/>
  <c r="S795" i="8"/>
  <c r="P795" i="8"/>
  <c r="O795" i="8"/>
  <c r="T794" i="8"/>
  <c r="S794" i="8"/>
  <c r="P794" i="8"/>
  <c r="O794" i="8"/>
  <c r="T793" i="8"/>
  <c r="S793" i="8"/>
  <c r="P793" i="8"/>
  <c r="O793" i="8"/>
  <c r="T792" i="8"/>
  <c r="S792" i="8"/>
  <c r="P792" i="8"/>
  <c r="O792" i="8"/>
  <c r="T791" i="8"/>
  <c r="S791" i="8"/>
  <c r="P791" i="8"/>
  <c r="O791" i="8"/>
  <c r="T790" i="8"/>
  <c r="S790" i="8"/>
  <c r="P790" i="8"/>
  <c r="O790" i="8"/>
  <c r="T789" i="8"/>
  <c r="S789" i="8"/>
  <c r="P789" i="8"/>
  <c r="O789" i="8"/>
  <c r="T788" i="8"/>
  <c r="S788" i="8"/>
  <c r="P788" i="8"/>
  <c r="O788" i="8"/>
  <c r="T787" i="8"/>
  <c r="S787" i="8"/>
  <c r="P787" i="8"/>
  <c r="O787" i="8"/>
  <c r="T786" i="8"/>
  <c r="S786" i="8"/>
  <c r="P786" i="8"/>
  <c r="O786" i="8"/>
  <c r="T785" i="8"/>
  <c r="S785" i="8"/>
  <c r="P785" i="8"/>
  <c r="O785" i="8"/>
  <c r="T784" i="8"/>
  <c r="S784" i="8"/>
  <c r="P784" i="8"/>
  <c r="O784" i="8"/>
  <c r="T783" i="8"/>
  <c r="S783" i="8"/>
  <c r="P783" i="8"/>
  <c r="O783" i="8"/>
  <c r="T782" i="8"/>
  <c r="S782" i="8"/>
  <c r="P782" i="8"/>
  <c r="O782" i="8"/>
  <c r="T781" i="8"/>
  <c r="S781" i="8"/>
  <c r="P781" i="8"/>
  <c r="O781" i="8"/>
  <c r="T780" i="8"/>
  <c r="S780" i="8"/>
  <c r="P780" i="8"/>
  <c r="O780" i="8"/>
  <c r="T779" i="8"/>
  <c r="S779" i="8"/>
  <c r="P779" i="8"/>
  <c r="O779" i="8"/>
  <c r="T778" i="8"/>
  <c r="S778" i="8"/>
  <c r="P778" i="8"/>
  <c r="O778" i="8"/>
  <c r="T777" i="8"/>
  <c r="S777" i="8"/>
  <c r="P777" i="8"/>
  <c r="O777" i="8"/>
  <c r="T776" i="8"/>
  <c r="S776" i="8"/>
  <c r="P776" i="8"/>
  <c r="O776" i="8"/>
  <c r="T775" i="8"/>
  <c r="S775" i="8"/>
  <c r="P775" i="8"/>
  <c r="O775" i="8"/>
  <c r="T774" i="8"/>
  <c r="S774" i="8"/>
  <c r="P774" i="8"/>
  <c r="O774" i="8"/>
  <c r="T773" i="8"/>
  <c r="S773" i="8"/>
  <c r="P773" i="8"/>
  <c r="O773" i="8"/>
  <c r="T772" i="8"/>
  <c r="S772" i="8"/>
  <c r="P772" i="8"/>
  <c r="O772" i="8"/>
  <c r="T771" i="8"/>
  <c r="S771" i="8"/>
  <c r="P771" i="8"/>
  <c r="O771" i="8"/>
  <c r="T770" i="8"/>
  <c r="S770" i="8"/>
  <c r="P770" i="8"/>
  <c r="O770" i="8"/>
  <c r="T769" i="8"/>
  <c r="S769" i="8"/>
  <c r="P769" i="8"/>
  <c r="O769" i="8"/>
  <c r="T768" i="8"/>
  <c r="S768" i="8"/>
  <c r="P768" i="8"/>
  <c r="O768" i="8"/>
  <c r="T767" i="8"/>
  <c r="S767" i="8"/>
  <c r="P767" i="8"/>
  <c r="O767" i="8"/>
  <c r="T766" i="8"/>
  <c r="S766" i="8"/>
  <c r="P766" i="8"/>
  <c r="O766" i="8"/>
  <c r="T765" i="8"/>
  <c r="S765" i="8"/>
  <c r="P765" i="8"/>
  <c r="O765" i="8"/>
  <c r="T764" i="8"/>
  <c r="S764" i="8"/>
  <c r="P764" i="8"/>
  <c r="O764" i="8"/>
  <c r="T763" i="8"/>
  <c r="S763" i="8"/>
  <c r="P763" i="8"/>
  <c r="O763" i="8"/>
  <c r="T762" i="8"/>
  <c r="S762" i="8"/>
  <c r="P762" i="8"/>
  <c r="O762" i="8"/>
  <c r="T761" i="8"/>
  <c r="S761" i="8"/>
  <c r="P761" i="8"/>
  <c r="O761" i="8"/>
  <c r="T760" i="8"/>
  <c r="S760" i="8"/>
  <c r="P760" i="8"/>
  <c r="O760" i="8"/>
  <c r="T759" i="8"/>
  <c r="S759" i="8"/>
  <c r="P759" i="8"/>
  <c r="O759" i="8"/>
  <c r="T758" i="8"/>
  <c r="S758" i="8"/>
  <c r="P758" i="8"/>
  <c r="O758" i="8"/>
  <c r="T757" i="8"/>
  <c r="S757" i="8"/>
  <c r="P757" i="8"/>
  <c r="O757" i="8"/>
  <c r="T756" i="8"/>
  <c r="S756" i="8"/>
  <c r="P756" i="8"/>
  <c r="O756" i="8"/>
  <c r="T755" i="8"/>
  <c r="S755" i="8"/>
  <c r="P755" i="8"/>
  <c r="O755" i="8"/>
  <c r="T754" i="8"/>
  <c r="S754" i="8"/>
  <c r="P754" i="8"/>
  <c r="O754" i="8"/>
  <c r="T753" i="8"/>
  <c r="S753" i="8"/>
  <c r="P753" i="8"/>
  <c r="O753" i="8"/>
  <c r="T752" i="8"/>
  <c r="S752" i="8"/>
  <c r="P752" i="8"/>
  <c r="O752" i="8"/>
  <c r="T751" i="8"/>
  <c r="S751" i="8"/>
  <c r="P751" i="8"/>
  <c r="O751" i="8"/>
  <c r="T750" i="8"/>
  <c r="S750" i="8"/>
  <c r="P750" i="8"/>
  <c r="O750" i="8"/>
  <c r="T749" i="8"/>
  <c r="S749" i="8"/>
  <c r="P749" i="8"/>
  <c r="O749" i="8"/>
  <c r="T748" i="8"/>
  <c r="S748" i="8"/>
  <c r="P748" i="8"/>
  <c r="O748" i="8"/>
  <c r="T747" i="8"/>
  <c r="S747" i="8"/>
  <c r="P747" i="8"/>
  <c r="O747" i="8"/>
  <c r="T746" i="8"/>
  <c r="S746" i="8"/>
  <c r="P746" i="8"/>
  <c r="O746" i="8"/>
  <c r="T745" i="8"/>
  <c r="S745" i="8"/>
  <c r="P745" i="8"/>
  <c r="O745" i="8"/>
  <c r="T744" i="8"/>
  <c r="S744" i="8"/>
  <c r="P744" i="8"/>
  <c r="O744" i="8"/>
  <c r="T743" i="8"/>
  <c r="S743" i="8"/>
  <c r="P743" i="8"/>
  <c r="O743" i="8"/>
  <c r="T742" i="8"/>
  <c r="S742" i="8"/>
  <c r="P742" i="8"/>
  <c r="O742" i="8"/>
  <c r="T741" i="8"/>
  <c r="S741" i="8"/>
  <c r="P741" i="8"/>
  <c r="O741" i="8"/>
  <c r="T740" i="8"/>
  <c r="S740" i="8"/>
  <c r="P740" i="8"/>
  <c r="O740" i="8"/>
  <c r="T739" i="8"/>
  <c r="S739" i="8"/>
  <c r="P739" i="8"/>
  <c r="O739" i="8"/>
  <c r="T738" i="8"/>
  <c r="S738" i="8"/>
  <c r="P738" i="8"/>
  <c r="O738" i="8"/>
  <c r="T737" i="8"/>
  <c r="S737" i="8"/>
  <c r="P737" i="8"/>
  <c r="O737" i="8"/>
  <c r="T736" i="8"/>
  <c r="S736" i="8"/>
  <c r="P736" i="8"/>
  <c r="O736" i="8"/>
  <c r="T735" i="8"/>
  <c r="S735" i="8"/>
  <c r="P735" i="8"/>
  <c r="O735" i="8"/>
  <c r="T734" i="8"/>
  <c r="S734" i="8"/>
  <c r="P734" i="8"/>
  <c r="O734" i="8"/>
  <c r="T733" i="8"/>
  <c r="S733" i="8"/>
  <c r="P733" i="8"/>
  <c r="O733" i="8"/>
  <c r="T732" i="8"/>
  <c r="S732" i="8"/>
  <c r="P732" i="8"/>
  <c r="O732" i="8"/>
  <c r="T731" i="8"/>
  <c r="S731" i="8"/>
  <c r="P731" i="8"/>
  <c r="O731" i="8"/>
  <c r="T730" i="8"/>
  <c r="S730" i="8"/>
  <c r="P730" i="8"/>
  <c r="O730" i="8"/>
  <c r="T729" i="8"/>
  <c r="S729" i="8"/>
  <c r="P729" i="8"/>
  <c r="O729" i="8"/>
  <c r="T728" i="8"/>
  <c r="S728" i="8"/>
  <c r="P728" i="8"/>
  <c r="O728" i="8"/>
  <c r="T727" i="8"/>
  <c r="S727" i="8"/>
  <c r="P727" i="8"/>
  <c r="O727" i="8"/>
  <c r="T726" i="8"/>
  <c r="S726" i="8"/>
  <c r="P726" i="8"/>
  <c r="O726" i="8"/>
  <c r="T725" i="8"/>
  <c r="S725" i="8"/>
  <c r="P725" i="8"/>
  <c r="O725" i="8"/>
  <c r="T724" i="8"/>
  <c r="S724" i="8"/>
  <c r="P724" i="8"/>
  <c r="O724" i="8"/>
  <c r="T723" i="8"/>
  <c r="S723" i="8"/>
  <c r="P723" i="8"/>
  <c r="O723" i="8"/>
  <c r="T722" i="8"/>
  <c r="S722" i="8"/>
  <c r="P722" i="8"/>
  <c r="O722" i="8"/>
  <c r="T721" i="8"/>
  <c r="S721" i="8"/>
  <c r="P721" i="8"/>
  <c r="O721" i="8"/>
  <c r="T720" i="8"/>
  <c r="S720" i="8"/>
  <c r="P720" i="8"/>
  <c r="O720" i="8"/>
  <c r="T719" i="8"/>
  <c r="S719" i="8"/>
  <c r="P719" i="8"/>
  <c r="O719" i="8"/>
  <c r="T718" i="8"/>
  <c r="S718" i="8"/>
  <c r="P718" i="8"/>
  <c r="O718" i="8"/>
  <c r="T717" i="8"/>
  <c r="S717" i="8"/>
  <c r="P717" i="8"/>
  <c r="O717" i="8"/>
  <c r="T716" i="8"/>
  <c r="S716" i="8"/>
  <c r="P716" i="8"/>
  <c r="O716" i="8"/>
  <c r="T715" i="8"/>
  <c r="S715" i="8"/>
  <c r="P715" i="8"/>
  <c r="O715" i="8"/>
  <c r="T714" i="8"/>
  <c r="S714" i="8"/>
  <c r="P714" i="8"/>
  <c r="O714" i="8"/>
  <c r="T713" i="8"/>
  <c r="S713" i="8"/>
  <c r="P713" i="8"/>
  <c r="O713" i="8"/>
  <c r="T712" i="8"/>
  <c r="S712" i="8"/>
  <c r="P712" i="8"/>
  <c r="O712" i="8"/>
  <c r="T711" i="8"/>
  <c r="S711" i="8"/>
  <c r="P711" i="8"/>
  <c r="O711" i="8"/>
  <c r="T710" i="8"/>
  <c r="S710" i="8"/>
  <c r="P710" i="8"/>
  <c r="O710" i="8"/>
  <c r="T709" i="8"/>
  <c r="S709" i="8"/>
  <c r="P709" i="8"/>
  <c r="O709" i="8"/>
  <c r="T708" i="8"/>
  <c r="S708" i="8"/>
  <c r="P708" i="8"/>
  <c r="O708" i="8"/>
  <c r="T707" i="8"/>
  <c r="S707" i="8"/>
  <c r="P707" i="8"/>
  <c r="O707" i="8"/>
  <c r="T706" i="8"/>
  <c r="S706" i="8"/>
  <c r="P706" i="8"/>
  <c r="O706" i="8"/>
  <c r="T705" i="8"/>
  <c r="S705" i="8"/>
  <c r="P705" i="8"/>
  <c r="O705" i="8"/>
  <c r="T704" i="8"/>
  <c r="S704" i="8"/>
  <c r="P704" i="8"/>
  <c r="O704" i="8"/>
  <c r="T703" i="8"/>
  <c r="S703" i="8"/>
  <c r="P703" i="8"/>
  <c r="O703" i="8"/>
  <c r="T702" i="8"/>
  <c r="S702" i="8"/>
  <c r="P702" i="8"/>
  <c r="O702" i="8"/>
  <c r="T701" i="8"/>
  <c r="S701" i="8"/>
  <c r="P701" i="8"/>
  <c r="O701" i="8"/>
  <c r="T700" i="8"/>
  <c r="S700" i="8"/>
  <c r="P700" i="8"/>
  <c r="O700" i="8"/>
  <c r="T699" i="8"/>
  <c r="S699" i="8"/>
  <c r="P699" i="8"/>
  <c r="O699" i="8"/>
  <c r="T698" i="8"/>
  <c r="S698" i="8"/>
  <c r="P698" i="8"/>
  <c r="O698" i="8"/>
  <c r="T697" i="8"/>
  <c r="S697" i="8"/>
  <c r="P697" i="8"/>
  <c r="O697" i="8"/>
  <c r="T696" i="8"/>
  <c r="S696" i="8"/>
  <c r="P696" i="8"/>
  <c r="O696" i="8"/>
  <c r="T695" i="8"/>
  <c r="S695" i="8"/>
  <c r="P695" i="8"/>
  <c r="O695" i="8"/>
  <c r="T694" i="8"/>
  <c r="S694" i="8"/>
  <c r="P694" i="8"/>
  <c r="O694" i="8"/>
  <c r="T693" i="8"/>
  <c r="S693" i="8"/>
  <c r="P693" i="8"/>
  <c r="O693" i="8"/>
  <c r="T692" i="8"/>
  <c r="S692" i="8"/>
  <c r="P692" i="8"/>
  <c r="O692" i="8"/>
  <c r="T691" i="8"/>
  <c r="S691" i="8"/>
  <c r="P691" i="8"/>
  <c r="O691" i="8"/>
  <c r="T690" i="8"/>
  <c r="S690" i="8"/>
  <c r="P690" i="8"/>
  <c r="O690" i="8"/>
  <c r="T689" i="8"/>
  <c r="S689" i="8"/>
  <c r="P689" i="8"/>
  <c r="O689" i="8"/>
  <c r="T688" i="8"/>
  <c r="S688" i="8"/>
  <c r="P688" i="8"/>
  <c r="O688" i="8"/>
  <c r="T687" i="8"/>
  <c r="S687" i="8"/>
  <c r="P687" i="8"/>
  <c r="O687" i="8"/>
  <c r="T686" i="8"/>
  <c r="S686" i="8"/>
  <c r="P686" i="8"/>
  <c r="O686" i="8"/>
  <c r="T685" i="8"/>
  <c r="S685" i="8"/>
  <c r="P685" i="8"/>
  <c r="O685" i="8"/>
  <c r="T684" i="8"/>
  <c r="S684" i="8"/>
  <c r="P684" i="8"/>
  <c r="O684" i="8"/>
  <c r="T683" i="8"/>
  <c r="S683" i="8"/>
  <c r="P683" i="8"/>
  <c r="O683" i="8"/>
  <c r="T682" i="8"/>
  <c r="S682" i="8"/>
  <c r="P682" i="8"/>
  <c r="O682" i="8"/>
  <c r="T681" i="8"/>
  <c r="S681" i="8"/>
  <c r="P681" i="8"/>
  <c r="O681" i="8"/>
  <c r="T680" i="8"/>
  <c r="S680" i="8"/>
  <c r="P680" i="8"/>
  <c r="O680" i="8"/>
  <c r="T679" i="8"/>
  <c r="S679" i="8"/>
  <c r="P679" i="8"/>
  <c r="O679" i="8"/>
  <c r="T678" i="8"/>
  <c r="S678" i="8"/>
  <c r="P678" i="8"/>
  <c r="O678" i="8"/>
  <c r="T677" i="8"/>
  <c r="S677" i="8"/>
  <c r="P677" i="8"/>
  <c r="O677" i="8"/>
  <c r="T676" i="8"/>
  <c r="S676" i="8"/>
  <c r="P676" i="8"/>
  <c r="O676" i="8"/>
  <c r="T675" i="8"/>
  <c r="S675" i="8"/>
  <c r="P675" i="8"/>
  <c r="O675" i="8"/>
  <c r="T674" i="8"/>
  <c r="S674" i="8"/>
  <c r="P674" i="8"/>
  <c r="O674" i="8"/>
  <c r="T673" i="8"/>
  <c r="S673" i="8"/>
  <c r="P673" i="8"/>
  <c r="O673" i="8"/>
  <c r="T672" i="8"/>
  <c r="S672" i="8"/>
  <c r="P672" i="8"/>
  <c r="O672" i="8"/>
  <c r="T671" i="8"/>
  <c r="S671" i="8"/>
  <c r="P671" i="8"/>
  <c r="O671" i="8"/>
  <c r="T670" i="8"/>
  <c r="S670" i="8"/>
  <c r="P670" i="8"/>
  <c r="O670" i="8"/>
  <c r="T669" i="8"/>
  <c r="S669" i="8"/>
  <c r="P669" i="8"/>
  <c r="O669" i="8"/>
  <c r="T668" i="8"/>
  <c r="S668" i="8"/>
  <c r="P668" i="8"/>
  <c r="O668" i="8"/>
  <c r="T667" i="8"/>
  <c r="S667" i="8"/>
  <c r="P667" i="8"/>
  <c r="O667" i="8"/>
  <c r="T666" i="8"/>
  <c r="S666" i="8"/>
  <c r="P666" i="8"/>
  <c r="O666" i="8"/>
  <c r="T665" i="8"/>
  <c r="S665" i="8"/>
  <c r="P665" i="8"/>
  <c r="O665" i="8"/>
  <c r="T664" i="8"/>
  <c r="S664" i="8"/>
  <c r="P664" i="8"/>
  <c r="O664" i="8"/>
  <c r="T663" i="8"/>
  <c r="S663" i="8"/>
  <c r="P663" i="8"/>
  <c r="O663" i="8"/>
  <c r="T662" i="8"/>
  <c r="S662" i="8"/>
  <c r="P662" i="8"/>
  <c r="O662" i="8"/>
  <c r="T661" i="8"/>
  <c r="S661" i="8"/>
  <c r="P661" i="8"/>
  <c r="O661" i="8"/>
  <c r="T660" i="8"/>
  <c r="S660" i="8"/>
  <c r="P660" i="8"/>
  <c r="O660" i="8"/>
  <c r="T659" i="8"/>
  <c r="S659" i="8"/>
  <c r="P659" i="8"/>
  <c r="O659" i="8"/>
  <c r="T658" i="8"/>
  <c r="S658" i="8"/>
  <c r="P658" i="8"/>
  <c r="O658" i="8"/>
  <c r="T657" i="8"/>
  <c r="S657" i="8"/>
  <c r="P657" i="8"/>
  <c r="O657" i="8"/>
  <c r="T656" i="8"/>
  <c r="S656" i="8"/>
  <c r="P656" i="8"/>
  <c r="O656" i="8"/>
  <c r="T655" i="8"/>
  <c r="S655" i="8"/>
  <c r="P655" i="8"/>
  <c r="O655" i="8"/>
  <c r="T654" i="8"/>
  <c r="S654" i="8"/>
  <c r="P654" i="8"/>
  <c r="O654" i="8"/>
  <c r="T653" i="8"/>
  <c r="S653" i="8"/>
  <c r="P653" i="8"/>
  <c r="O653" i="8"/>
  <c r="T652" i="8"/>
  <c r="S652" i="8"/>
  <c r="P652" i="8"/>
  <c r="O652" i="8"/>
  <c r="T651" i="8"/>
  <c r="S651" i="8"/>
  <c r="P651" i="8"/>
  <c r="O651" i="8"/>
  <c r="T650" i="8"/>
  <c r="S650" i="8"/>
  <c r="P650" i="8"/>
  <c r="O650" i="8"/>
  <c r="T649" i="8"/>
  <c r="S649" i="8"/>
  <c r="P649" i="8"/>
  <c r="O649" i="8"/>
  <c r="T648" i="8"/>
  <c r="S648" i="8"/>
  <c r="P648" i="8"/>
  <c r="O648" i="8"/>
  <c r="T647" i="8"/>
  <c r="S647" i="8"/>
  <c r="P647" i="8"/>
  <c r="O647" i="8"/>
  <c r="T646" i="8"/>
  <c r="S646" i="8"/>
  <c r="P646" i="8"/>
  <c r="O646" i="8"/>
  <c r="T645" i="8"/>
  <c r="S645" i="8"/>
  <c r="P645" i="8"/>
  <c r="O645" i="8"/>
  <c r="T644" i="8"/>
  <c r="S644" i="8"/>
  <c r="P644" i="8"/>
  <c r="O644" i="8"/>
  <c r="T643" i="8"/>
  <c r="S643" i="8"/>
  <c r="P643" i="8"/>
  <c r="O643" i="8"/>
  <c r="T642" i="8"/>
  <c r="S642" i="8"/>
  <c r="P642" i="8"/>
  <c r="O642" i="8"/>
  <c r="T641" i="8"/>
  <c r="S641" i="8"/>
  <c r="P641" i="8"/>
  <c r="O641" i="8"/>
  <c r="T640" i="8"/>
  <c r="S640" i="8"/>
  <c r="P640" i="8"/>
  <c r="O640" i="8"/>
  <c r="T639" i="8"/>
  <c r="S639" i="8"/>
  <c r="P639" i="8"/>
  <c r="O639" i="8"/>
  <c r="T638" i="8"/>
  <c r="S638" i="8"/>
  <c r="P638" i="8"/>
  <c r="O638" i="8"/>
  <c r="T637" i="8"/>
  <c r="S637" i="8"/>
  <c r="P637" i="8"/>
  <c r="O637" i="8"/>
  <c r="T636" i="8"/>
  <c r="S636" i="8"/>
  <c r="P636" i="8"/>
  <c r="O636" i="8"/>
  <c r="T635" i="8"/>
  <c r="S635" i="8"/>
  <c r="P635" i="8"/>
  <c r="O635" i="8"/>
  <c r="T634" i="8"/>
  <c r="S634" i="8"/>
  <c r="P634" i="8"/>
  <c r="O634" i="8"/>
  <c r="T633" i="8"/>
  <c r="S633" i="8"/>
  <c r="P633" i="8"/>
  <c r="O633" i="8"/>
  <c r="T632" i="8"/>
  <c r="S632" i="8"/>
  <c r="P632" i="8"/>
  <c r="O632" i="8"/>
  <c r="T631" i="8"/>
  <c r="S631" i="8"/>
  <c r="P631" i="8"/>
  <c r="O631" i="8"/>
  <c r="T630" i="8"/>
  <c r="S630" i="8"/>
  <c r="P630" i="8"/>
  <c r="O630" i="8"/>
  <c r="T629" i="8"/>
  <c r="S629" i="8"/>
  <c r="P629" i="8"/>
  <c r="O629" i="8"/>
  <c r="T628" i="8"/>
  <c r="S628" i="8"/>
  <c r="P628" i="8"/>
  <c r="O628" i="8"/>
  <c r="T627" i="8"/>
  <c r="S627" i="8"/>
  <c r="P627" i="8"/>
  <c r="O627" i="8"/>
  <c r="T626" i="8"/>
  <c r="S626" i="8"/>
  <c r="P626" i="8"/>
  <c r="O626" i="8"/>
  <c r="T625" i="8"/>
  <c r="S625" i="8"/>
  <c r="P625" i="8"/>
  <c r="O625" i="8"/>
  <c r="T624" i="8"/>
  <c r="S624" i="8"/>
  <c r="P624" i="8"/>
  <c r="O624" i="8"/>
  <c r="T623" i="8"/>
  <c r="S623" i="8"/>
  <c r="P623" i="8"/>
  <c r="O623" i="8"/>
  <c r="T622" i="8"/>
  <c r="S622" i="8"/>
  <c r="P622" i="8"/>
  <c r="O622" i="8"/>
  <c r="T621" i="8"/>
  <c r="S621" i="8"/>
  <c r="P621" i="8"/>
  <c r="O621" i="8"/>
  <c r="T620" i="8"/>
  <c r="S620" i="8"/>
  <c r="P620" i="8"/>
  <c r="O620" i="8"/>
  <c r="T619" i="8"/>
  <c r="S619" i="8"/>
  <c r="P619" i="8"/>
  <c r="O619" i="8"/>
  <c r="T618" i="8"/>
  <c r="S618" i="8"/>
  <c r="P618" i="8"/>
  <c r="O618" i="8"/>
  <c r="T617" i="8"/>
  <c r="S617" i="8"/>
  <c r="P617" i="8"/>
  <c r="O617" i="8"/>
  <c r="T616" i="8"/>
  <c r="S616" i="8"/>
  <c r="P616" i="8"/>
  <c r="O616" i="8"/>
  <c r="T615" i="8"/>
  <c r="S615" i="8"/>
  <c r="P615" i="8"/>
  <c r="O615" i="8"/>
  <c r="T614" i="8"/>
  <c r="S614" i="8"/>
  <c r="P614" i="8"/>
  <c r="O614" i="8"/>
  <c r="T613" i="8"/>
  <c r="S613" i="8"/>
  <c r="P613" i="8"/>
  <c r="O613" i="8"/>
  <c r="T612" i="8"/>
  <c r="S612" i="8"/>
  <c r="P612" i="8"/>
  <c r="O612" i="8"/>
  <c r="T611" i="8"/>
  <c r="S611" i="8"/>
  <c r="P611" i="8"/>
  <c r="O611" i="8"/>
  <c r="T610" i="8"/>
  <c r="S610" i="8"/>
  <c r="P610" i="8"/>
  <c r="O610" i="8"/>
  <c r="T609" i="8"/>
  <c r="S609" i="8"/>
  <c r="P609" i="8"/>
  <c r="O609" i="8"/>
  <c r="T608" i="8"/>
  <c r="S608" i="8"/>
  <c r="P608" i="8"/>
  <c r="O608" i="8"/>
  <c r="T607" i="8"/>
  <c r="S607" i="8"/>
  <c r="P607" i="8"/>
  <c r="O607" i="8"/>
  <c r="T606" i="8"/>
  <c r="S606" i="8"/>
  <c r="P606" i="8"/>
  <c r="O606" i="8"/>
  <c r="T605" i="8"/>
  <c r="S605" i="8"/>
  <c r="P605" i="8"/>
  <c r="O605" i="8"/>
  <c r="T604" i="8"/>
  <c r="S604" i="8"/>
  <c r="P604" i="8"/>
  <c r="O604" i="8"/>
  <c r="T603" i="8"/>
  <c r="S603" i="8"/>
  <c r="P603" i="8"/>
  <c r="O603" i="8"/>
  <c r="T602" i="8"/>
  <c r="S602" i="8"/>
  <c r="P602" i="8"/>
  <c r="O602" i="8"/>
  <c r="T601" i="8"/>
  <c r="S601" i="8"/>
  <c r="P601" i="8"/>
  <c r="O601" i="8"/>
  <c r="T600" i="8"/>
  <c r="S600" i="8"/>
  <c r="P600" i="8"/>
  <c r="O600" i="8"/>
  <c r="T599" i="8"/>
  <c r="S599" i="8"/>
  <c r="P599" i="8"/>
  <c r="O599" i="8"/>
  <c r="T598" i="8"/>
  <c r="S598" i="8"/>
  <c r="P598" i="8"/>
  <c r="O598" i="8"/>
  <c r="T597" i="8"/>
  <c r="S597" i="8"/>
  <c r="P597" i="8"/>
  <c r="O597" i="8"/>
  <c r="T596" i="8"/>
  <c r="S596" i="8"/>
  <c r="P596" i="8"/>
  <c r="O596" i="8"/>
  <c r="T595" i="8"/>
  <c r="S595" i="8"/>
  <c r="P595" i="8"/>
  <c r="O595" i="8"/>
  <c r="T594" i="8"/>
  <c r="S594" i="8"/>
  <c r="P594" i="8"/>
  <c r="O594" i="8"/>
  <c r="T593" i="8"/>
  <c r="S593" i="8"/>
  <c r="P593" i="8"/>
  <c r="O593" i="8"/>
  <c r="T592" i="8"/>
  <c r="S592" i="8"/>
  <c r="P592" i="8"/>
  <c r="O592" i="8"/>
  <c r="T591" i="8"/>
  <c r="S591" i="8"/>
  <c r="P591" i="8"/>
  <c r="O591" i="8"/>
  <c r="T590" i="8"/>
  <c r="S590" i="8"/>
  <c r="P590" i="8"/>
  <c r="O590" i="8"/>
  <c r="T589" i="8"/>
  <c r="S589" i="8"/>
  <c r="P589" i="8"/>
  <c r="O589" i="8"/>
  <c r="T588" i="8"/>
  <c r="S588" i="8"/>
  <c r="P588" i="8"/>
  <c r="O588" i="8"/>
  <c r="T587" i="8"/>
  <c r="S587" i="8"/>
  <c r="P587" i="8"/>
  <c r="O587" i="8"/>
  <c r="T586" i="8"/>
  <c r="S586" i="8"/>
  <c r="P586" i="8"/>
  <c r="O586" i="8"/>
  <c r="T585" i="8"/>
  <c r="S585" i="8"/>
  <c r="P585" i="8"/>
  <c r="O585" i="8"/>
  <c r="T584" i="8"/>
  <c r="S584" i="8"/>
  <c r="P584" i="8"/>
  <c r="O584" i="8"/>
  <c r="T583" i="8"/>
  <c r="S583" i="8"/>
  <c r="P583" i="8"/>
  <c r="O583" i="8"/>
  <c r="T582" i="8"/>
  <c r="S582" i="8"/>
  <c r="P582" i="8"/>
  <c r="O582" i="8"/>
  <c r="T581" i="8"/>
  <c r="S581" i="8"/>
  <c r="P581" i="8"/>
  <c r="O581" i="8"/>
  <c r="T580" i="8"/>
  <c r="S580" i="8"/>
  <c r="P580" i="8"/>
  <c r="O580" i="8"/>
  <c r="T579" i="8"/>
  <c r="S579" i="8"/>
  <c r="P579" i="8"/>
  <c r="O579" i="8"/>
  <c r="T578" i="8"/>
  <c r="S578" i="8"/>
  <c r="P578" i="8"/>
  <c r="O578" i="8"/>
  <c r="T577" i="8"/>
  <c r="S577" i="8"/>
  <c r="P577" i="8"/>
  <c r="O577" i="8"/>
  <c r="T576" i="8"/>
  <c r="S576" i="8"/>
  <c r="P576" i="8"/>
  <c r="O576" i="8"/>
  <c r="T575" i="8"/>
  <c r="S575" i="8"/>
  <c r="P575" i="8"/>
  <c r="O575" i="8"/>
  <c r="T574" i="8"/>
  <c r="S574" i="8"/>
  <c r="P574" i="8"/>
  <c r="O574" i="8"/>
  <c r="T573" i="8"/>
  <c r="S573" i="8"/>
  <c r="P573" i="8"/>
  <c r="O573" i="8"/>
  <c r="T572" i="8"/>
  <c r="S572" i="8"/>
  <c r="P572" i="8"/>
  <c r="O572" i="8"/>
  <c r="T571" i="8"/>
  <c r="S571" i="8"/>
  <c r="P571" i="8"/>
  <c r="O571" i="8"/>
  <c r="T570" i="8"/>
  <c r="S570" i="8"/>
  <c r="P570" i="8"/>
  <c r="O570" i="8"/>
  <c r="T569" i="8"/>
  <c r="S569" i="8"/>
  <c r="P569" i="8"/>
  <c r="O569" i="8"/>
  <c r="T568" i="8"/>
  <c r="S568" i="8"/>
  <c r="P568" i="8"/>
  <c r="O568" i="8"/>
  <c r="T567" i="8"/>
  <c r="S567" i="8"/>
  <c r="P567" i="8"/>
  <c r="O567" i="8"/>
  <c r="T566" i="8"/>
  <c r="S566" i="8"/>
  <c r="P566" i="8"/>
  <c r="O566" i="8"/>
  <c r="T565" i="8"/>
  <c r="S565" i="8"/>
  <c r="P565" i="8"/>
  <c r="O565" i="8"/>
  <c r="T564" i="8"/>
  <c r="S564" i="8"/>
  <c r="P564" i="8"/>
  <c r="O564" i="8"/>
  <c r="T563" i="8"/>
  <c r="S563" i="8"/>
  <c r="P563" i="8"/>
  <c r="O563" i="8"/>
  <c r="T562" i="8"/>
  <c r="S562" i="8"/>
  <c r="P562" i="8"/>
  <c r="O562" i="8"/>
  <c r="T561" i="8"/>
  <c r="S561" i="8"/>
  <c r="P561" i="8"/>
  <c r="O561" i="8"/>
  <c r="T560" i="8"/>
  <c r="S560" i="8"/>
  <c r="P560" i="8"/>
  <c r="O560" i="8"/>
  <c r="T559" i="8"/>
  <c r="S559" i="8"/>
  <c r="P559" i="8"/>
  <c r="O559" i="8"/>
  <c r="T558" i="8"/>
  <c r="S558" i="8"/>
  <c r="P558" i="8"/>
  <c r="O558" i="8"/>
  <c r="T557" i="8"/>
  <c r="S557" i="8"/>
  <c r="P557" i="8"/>
  <c r="O557" i="8"/>
  <c r="T556" i="8"/>
  <c r="S556" i="8"/>
  <c r="P556" i="8"/>
  <c r="O556" i="8"/>
  <c r="T555" i="8"/>
  <c r="S555" i="8"/>
  <c r="P555" i="8"/>
  <c r="O555" i="8"/>
  <c r="T554" i="8"/>
  <c r="S554" i="8"/>
  <c r="P554" i="8"/>
  <c r="O554" i="8"/>
  <c r="T553" i="8"/>
  <c r="S553" i="8"/>
  <c r="P553" i="8"/>
  <c r="O553" i="8"/>
  <c r="T552" i="8"/>
  <c r="S552" i="8"/>
  <c r="P552" i="8"/>
  <c r="O552" i="8"/>
  <c r="T551" i="8"/>
  <c r="S551" i="8"/>
  <c r="P551" i="8"/>
  <c r="O551" i="8"/>
  <c r="T550" i="8"/>
  <c r="S550" i="8"/>
  <c r="P550" i="8"/>
  <c r="O550" i="8"/>
  <c r="T549" i="8"/>
  <c r="S549" i="8"/>
  <c r="P549" i="8"/>
  <c r="O549" i="8"/>
  <c r="T548" i="8"/>
  <c r="S548" i="8"/>
  <c r="P548" i="8"/>
  <c r="O548" i="8"/>
  <c r="T547" i="8"/>
  <c r="S547" i="8"/>
  <c r="P547" i="8"/>
  <c r="O547" i="8"/>
  <c r="T546" i="8"/>
  <c r="S546" i="8"/>
  <c r="P546" i="8"/>
  <c r="O546" i="8"/>
  <c r="T545" i="8"/>
  <c r="S545" i="8"/>
  <c r="P545" i="8"/>
  <c r="O545" i="8"/>
  <c r="T544" i="8"/>
  <c r="S544" i="8"/>
  <c r="P544" i="8"/>
  <c r="O544" i="8"/>
  <c r="T543" i="8"/>
  <c r="S543" i="8"/>
  <c r="P543" i="8"/>
  <c r="O543" i="8"/>
  <c r="T542" i="8"/>
  <c r="S542" i="8"/>
  <c r="P542" i="8"/>
  <c r="O542" i="8"/>
  <c r="T541" i="8"/>
  <c r="S541" i="8"/>
  <c r="P541" i="8"/>
  <c r="O541" i="8"/>
  <c r="T540" i="8"/>
  <c r="S540" i="8"/>
  <c r="P540" i="8"/>
  <c r="O540" i="8"/>
  <c r="T539" i="8"/>
  <c r="S539" i="8"/>
  <c r="P539" i="8"/>
  <c r="O539" i="8"/>
  <c r="T538" i="8"/>
  <c r="S538" i="8"/>
  <c r="P538" i="8"/>
  <c r="O538" i="8"/>
  <c r="T537" i="8"/>
  <c r="S537" i="8"/>
  <c r="P537" i="8"/>
  <c r="O537" i="8"/>
  <c r="T536" i="8"/>
  <c r="S536" i="8"/>
  <c r="P536" i="8"/>
  <c r="O536" i="8"/>
  <c r="T535" i="8"/>
  <c r="S535" i="8"/>
  <c r="P535" i="8"/>
  <c r="O535" i="8"/>
  <c r="T534" i="8"/>
  <c r="S534" i="8"/>
  <c r="P534" i="8"/>
  <c r="O534" i="8"/>
  <c r="T533" i="8"/>
  <c r="S533" i="8"/>
  <c r="P533" i="8"/>
  <c r="O533" i="8"/>
  <c r="T532" i="8"/>
  <c r="S532" i="8"/>
  <c r="P532" i="8"/>
  <c r="O532" i="8"/>
  <c r="T531" i="8"/>
  <c r="S531" i="8"/>
  <c r="P531" i="8"/>
  <c r="O531" i="8"/>
  <c r="T530" i="8"/>
  <c r="S530" i="8"/>
  <c r="P530" i="8"/>
  <c r="O530" i="8"/>
  <c r="T529" i="8"/>
  <c r="S529" i="8"/>
  <c r="P529" i="8"/>
  <c r="O529" i="8"/>
  <c r="T528" i="8"/>
  <c r="S528" i="8"/>
  <c r="P528" i="8"/>
  <c r="O528" i="8"/>
  <c r="T527" i="8"/>
  <c r="S527" i="8"/>
  <c r="P527" i="8"/>
  <c r="O527" i="8"/>
  <c r="T526" i="8"/>
  <c r="S526" i="8"/>
  <c r="P526" i="8"/>
  <c r="O526" i="8"/>
  <c r="T525" i="8"/>
  <c r="S525" i="8"/>
  <c r="P525" i="8"/>
  <c r="O525" i="8"/>
  <c r="T524" i="8"/>
  <c r="S524" i="8"/>
  <c r="P524" i="8"/>
  <c r="O524" i="8"/>
  <c r="T523" i="8"/>
  <c r="S523" i="8"/>
  <c r="P523" i="8"/>
  <c r="O523" i="8"/>
  <c r="T522" i="8"/>
  <c r="S522" i="8"/>
  <c r="P522" i="8"/>
  <c r="O522" i="8"/>
  <c r="T521" i="8"/>
  <c r="S521" i="8"/>
  <c r="P521" i="8"/>
  <c r="O521" i="8"/>
  <c r="T520" i="8"/>
  <c r="S520" i="8"/>
  <c r="P520" i="8"/>
  <c r="O520" i="8"/>
  <c r="T519" i="8"/>
  <c r="S519" i="8"/>
  <c r="P519" i="8"/>
  <c r="O519" i="8"/>
  <c r="T518" i="8"/>
  <c r="S518" i="8"/>
  <c r="P518" i="8"/>
  <c r="O518" i="8"/>
  <c r="T517" i="8"/>
  <c r="S517" i="8"/>
  <c r="P517" i="8"/>
  <c r="O517" i="8"/>
  <c r="T516" i="8"/>
  <c r="S516" i="8"/>
  <c r="P516" i="8"/>
  <c r="O516" i="8"/>
  <c r="T515" i="8"/>
  <c r="S515" i="8"/>
  <c r="P515" i="8"/>
  <c r="O515" i="8"/>
  <c r="T514" i="8"/>
  <c r="S514" i="8"/>
  <c r="P514" i="8"/>
  <c r="O514" i="8"/>
  <c r="T513" i="8"/>
  <c r="S513" i="8"/>
  <c r="P513" i="8"/>
  <c r="O513" i="8"/>
  <c r="T512" i="8"/>
  <c r="S512" i="8"/>
  <c r="P512" i="8"/>
  <c r="O512" i="8"/>
  <c r="T511" i="8"/>
  <c r="S511" i="8"/>
  <c r="P511" i="8"/>
  <c r="O511" i="8"/>
  <c r="T510" i="8"/>
  <c r="S510" i="8"/>
  <c r="P510" i="8"/>
  <c r="O510" i="8"/>
  <c r="T509" i="8"/>
  <c r="S509" i="8"/>
  <c r="P509" i="8"/>
  <c r="O509" i="8"/>
  <c r="T508" i="8"/>
  <c r="S508" i="8"/>
  <c r="P508" i="8"/>
  <c r="O508" i="8"/>
  <c r="T507" i="8"/>
  <c r="S507" i="8"/>
  <c r="P507" i="8"/>
  <c r="O507" i="8"/>
  <c r="T506" i="8"/>
  <c r="S506" i="8"/>
  <c r="P506" i="8"/>
  <c r="O506" i="8"/>
  <c r="T505" i="8"/>
  <c r="S505" i="8"/>
  <c r="P505" i="8"/>
  <c r="O505" i="8"/>
  <c r="T504" i="8"/>
  <c r="S504" i="8"/>
  <c r="P504" i="8"/>
  <c r="O504" i="8"/>
  <c r="T503" i="8"/>
  <c r="S503" i="8"/>
  <c r="P503" i="8"/>
  <c r="O503" i="8"/>
  <c r="T502" i="8"/>
  <c r="S502" i="8"/>
  <c r="P502" i="8"/>
  <c r="O502" i="8"/>
  <c r="T501" i="8"/>
  <c r="S501" i="8"/>
  <c r="P501" i="8"/>
  <c r="O501" i="8"/>
  <c r="T500" i="8"/>
  <c r="S500" i="8"/>
  <c r="P500" i="8"/>
  <c r="O500" i="8"/>
  <c r="T499" i="8"/>
  <c r="S499" i="8"/>
  <c r="P499" i="8"/>
  <c r="O499" i="8"/>
  <c r="T498" i="8"/>
  <c r="S498" i="8"/>
  <c r="P498" i="8"/>
  <c r="O498" i="8"/>
  <c r="T497" i="8"/>
  <c r="S497" i="8"/>
  <c r="P497" i="8"/>
  <c r="O497" i="8"/>
  <c r="T496" i="8"/>
  <c r="S496" i="8"/>
  <c r="P496" i="8"/>
  <c r="O496" i="8"/>
  <c r="T495" i="8"/>
  <c r="S495" i="8"/>
  <c r="P495" i="8"/>
  <c r="O495" i="8"/>
  <c r="T494" i="8"/>
  <c r="S494" i="8"/>
  <c r="P494" i="8"/>
  <c r="O494" i="8"/>
  <c r="T493" i="8"/>
  <c r="S493" i="8"/>
  <c r="P493" i="8"/>
  <c r="O493" i="8"/>
  <c r="T492" i="8"/>
  <c r="S492" i="8"/>
  <c r="P492" i="8"/>
  <c r="O492" i="8"/>
  <c r="T491" i="8"/>
  <c r="S491" i="8"/>
  <c r="P491" i="8"/>
  <c r="O491" i="8"/>
  <c r="T490" i="8"/>
  <c r="S490" i="8"/>
  <c r="P490" i="8"/>
  <c r="O490" i="8"/>
  <c r="T489" i="8"/>
  <c r="S489" i="8"/>
  <c r="P489" i="8"/>
  <c r="O489" i="8"/>
  <c r="T488" i="8"/>
  <c r="S488" i="8"/>
  <c r="P488" i="8"/>
  <c r="O488" i="8"/>
  <c r="T487" i="8"/>
  <c r="S487" i="8"/>
  <c r="P487" i="8"/>
  <c r="O487" i="8"/>
  <c r="T486" i="8"/>
  <c r="S486" i="8"/>
  <c r="P486" i="8"/>
  <c r="O486" i="8"/>
  <c r="T485" i="8"/>
  <c r="S485" i="8"/>
  <c r="P485" i="8"/>
  <c r="O485" i="8"/>
  <c r="T484" i="8"/>
  <c r="S484" i="8"/>
  <c r="P484" i="8"/>
  <c r="O484" i="8"/>
  <c r="T483" i="8"/>
  <c r="S483" i="8"/>
  <c r="P483" i="8"/>
  <c r="O483" i="8"/>
  <c r="T482" i="8"/>
  <c r="S482" i="8"/>
  <c r="P482" i="8"/>
  <c r="O482" i="8"/>
  <c r="T481" i="8"/>
  <c r="S481" i="8"/>
  <c r="P481" i="8"/>
  <c r="O481" i="8"/>
  <c r="T480" i="8"/>
  <c r="S480" i="8"/>
  <c r="P480" i="8"/>
  <c r="O480" i="8"/>
  <c r="T479" i="8"/>
  <c r="S479" i="8"/>
  <c r="P479" i="8"/>
  <c r="O479" i="8"/>
  <c r="T478" i="8"/>
  <c r="S478" i="8"/>
  <c r="P478" i="8"/>
  <c r="O478" i="8"/>
  <c r="T477" i="8"/>
  <c r="S477" i="8"/>
  <c r="P477" i="8"/>
  <c r="O477" i="8"/>
  <c r="T476" i="8"/>
  <c r="S476" i="8"/>
  <c r="P476" i="8"/>
  <c r="O476" i="8"/>
  <c r="T475" i="8"/>
  <c r="S475" i="8"/>
  <c r="P475" i="8"/>
  <c r="O475" i="8"/>
  <c r="T474" i="8"/>
  <c r="S474" i="8"/>
  <c r="P474" i="8"/>
  <c r="O474" i="8"/>
  <c r="T473" i="8"/>
  <c r="S473" i="8"/>
  <c r="P473" i="8"/>
  <c r="O473" i="8"/>
  <c r="T472" i="8"/>
  <c r="S472" i="8"/>
  <c r="P472" i="8"/>
  <c r="O472" i="8"/>
  <c r="T471" i="8"/>
  <c r="S471" i="8"/>
  <c r="P471" i="8"/>
  <c r="O471" i="8"/>
  <c r="T470" i="8"/>
  <c r="S470" i="8"/>
  <c r="P470" i="8"/>
  <c r="O470" i="8"/>
  <c r="T469" i="8"/>
  <c r="S469" i="8"/>
  <c r="P469" i="8"/>
  <c r="O469" i="8"/>
  <c r="T468" i="8"/>
  <c r="S468" i="8"/>
  <c r="P468" i="8"/>
  <c r="O468" i="8"/>
  <c r="T467" i="8"/>
  <c r="S467" i="8"/>
  <c r="P467" i="8"/>
  <c r="O467" i="8"/>
  <c r="T466" i="8"/>
  <c r="S466" i="8"/>
  <c r="P466" i="8"/>
  <c r="O466" i="8"/>
  <c r="T465" i="8"/>
  <c r="S465" i="8"/>
  <c r="P465" i="8"/>
  <c r="O465" i="8"/>
  <c r="T464" i="8"/>
  <c r="S464" i="8"/>
  <c r="P464" i="8"/>
  <c r="O464" i="8"/>
  <c r="T463" i="8"/>
  <c r="S463" i="8"/>
  <c r="P463" i="8"/>
  <c r="O463" i="8"/>
  <c r="T462" i="8"/>
  <c r="S462" i="8"/>
  <c r="P462" i="8"/>
  <c r="O462" i="8"/>
  <c r="T461" i="8"/>
  <c r="S461" i="8"/>
  <c r="P461" i="8"/>
  <c r="O461" i="8"/>
  <c r="T460" i="8"/>
  <c r="S460" i="8"/>
  <c r="P460" i="8"/>
  <c r="O460" i="8"/>
  <c r="T459" i="8"/>
  <c r="S459" i="8"/>
  <c r="P459" i="8"/>
  <c r="O459" i="8"/>
  <c r="T458" i="8"/>
  <c r="S458" i="8"/>
  <c r="P458" i="8"/>
  <c r="O458" i="8"/>
  <c r="T457" i="8"/>
  <c r="S457" i="8"/>
  <c r="P457" i="8"/>
  <c r="O457" i="8"/>
  <c r="T456" i="8"/>
  <c r="S456" i="8"/>
  <c r="P456" i="8"/>
  <c r="O456" i="8"/>
  <c r="T455" i="8"/>
  <c r="S455" i="8"/>
  <c r="P455" i="8"/>
  <c r="O455" i="8"/>
  <c r="T454" i="8"/>
  <c r="S454" i="8"/>
  <c r="P454" i="8"/>
  <c r="O454" i="8"/>
  <c r="T453" i="8"/>
  <c r="S453" i="8"/>
  <c r="P453" i="8"/>
  <c r="O453" i="8"/>
  <c r="T452" i="8"/>
  <c r="S452" i="8"/>
  <c r="P452" i="8"/>
  <c r="O452" i="8"/>
  <c r="T451" i="8"/>
  <c r="S451" i="8"/>
  <c r="P451" i="8"/>
  <c r="O451" i="8"/>
  <c r="T450" i="8"/>
  <c r="S450" i="8"/>
  <c r="P450" i="8"/>
  <c r="O450" i="8"/>
  <c r="T449" i="8"/>
  <c r="S449" i="8"/>
  <c r="P449" i="8"/>
  <c r="O449" i="8"/>
  <c r="T448" i="8"/>
  <c r="S448" i="8"/>
  <c r="P448" i="8"/>
  <c r="O448" i="8"/>
  <c r="T447" i="8"/>
  <c r="S447" i="8"/>
  <c r="P447" i="8"/>
  <c r="O447" i="8"/>
  <c r="T446" i="8"/>
  <c r="S446" i="8"/>
  <c r="P446" i="8"/>
  <c r="O446" i="8"/>
  <c r="T445" i="8"/>
  <c r="S445" i="8"/>
  <c r="P445" i="8"/>
  <c r="O445" i="8"/>
  <c r="T444" i="8"/>
  <c r="S444" i="8"/>
  <c r="P444" i="8"/>
  <c r="O444" i="8"/>
  <c r="T443" i="8"/>
  <c r="S443" i="8"/>
  <c r="P443" i="8"/>
  <c r="O443" i="8"/>
  <c r="T442" i="8"/>
  <c r="S442" i="8"/>
  <c r="P442" i="8"/>
  <c r="O442" i="8"/>
  <c r="T441" i="8"/>
  <c r="S441" i="8"/>
  <c r="P441" i="8"/>
  <c r="O441" i="8"/>
  <c r="T440" i="8"/>
  <c r="S440" i="8"/>
  <c r="P440" i="8"/>
  <c r="O440" i="8"/>
  <c r="T439" i="8"/>
  <c r="S439" i="8"/>
  <c r="P439" i="8"/>
  <c r="O439" i="8"/>
  <c r="T438" i="8"/>
  <c r="S438" i="8"/>
  <c r="P438" i="8"/>
  <c r="O438" i="8"/>
  <c r="T437" i="8"/>
  <c r="S437" i="8"/>
  <c r="P437" i="8"/>
  <c r="O437" i="8"/>
  <c r="T436" i="8"/>
  <c r="S436" i="8"/>
  <c r="P436" i="8"/>
  <c r="O436" i="8"/>
  <c r="T435" i="8"/>
  <c r="S435" i="8"/>
  <c r="P435" i="8"/>
  <c r="O435" i="8"/>
  <c r="T434" i="8"/>
  <c r="S434" i="8"/>
  <c r="P434" i="8"/>
  <c r="O434" i="8"/>
  <c r="T433" i="8"/>
  <c r="S433" i="8"/>
  <c r="P433" i="8"/>
  <c r="O433" i="8"/>
  <c r="T432" i="8"/>
  <c r="S432" i="8"/>
  <c r="P432" i="8"/>
  <c r="O432" i="8"/>
  <c r="T431" i="8"/>
  <c r="S431" i="8"/>
  <c r="P431" i="8"/>
  <c r="O431" i="8"/>
  <c r="T430" i="8"/>
  <c r="S430" i="8"/>
  <c r="P430" i="8"/>
  <c r="O430" i="8"/>
  <c r="T429" i="8"/>
  <c r="S429" i="8"/>
  <c r="P429" i="8"/>
  <c r="O429" i="8"/>
  <c r="T428" i="8"/>
  <c r="S428" i="8"/>
  <c r="P428" i="8"/>
  <c r="O428" i="8"/>
  <c r="T427" i="8"/>
  <c r="S427" i="8"/>
  <c r="P427" i="8"/>
  <c r="O427" i="8"/>
  <c r="T426" i="8"/>
  <c r="S426" i="8"/>
  <c r="P426" i="8"/>
  <c r="O426" i="8"/>
  <c r="T425" i="8"/>
  <c r="S425" i="8"/>
  <c r="P425" i="8"/>
  <c r="O425" i="8"/>
  <c r="T424" i="8"/>
  <c r="S424" i="8"/>
  <c r="P424" i="8"/>
  <c r="O424" i="8"/>
  <c r="T423" i="8"/>
  <c r="S423" i="8"/>
  <c r="P423" i="8"/>
  <c r="O423" i="8"/>
  <c r="T422" i="8"/>
  <c r="S422" i="8"/>
  <c r="P422" i="8"/>
  <c r="O422" i="8"/>
  <c r="T421" i="8"/>
  <c r="S421" i="8"/>
  <c r="P421" i="8"/>
  <c r="O421" i="8"/>
  <c r="T420" i="8"/>
  <c r="S420" i="8"/>
  <c r="P420" i="8"/>
  <c r="O420" i="8"/>
  <c r="T419" i="8"/>
  <c r="S419" i="8"/>
  <c r="P419" i="8"/>
  <c r="O419" i="8"/>
  <c r="T418" i="8"/>
  <c r="S418" i="8"/>
  <c r="P418" i="8"/>
  <c r="O418" i="8"/>
  <c r="T417" i="8"/>
  <c r="S417" i="8"/>
  <c r="P417" i="8"/>
  <c r="O417" i="8"/>
  <c r="T416" i="8"/>
  <c r="S416" i="8"/>
  <c r="P416" i="8"/>
  <c r="O416" i="8"/>
  <c r="T415" i="8"/>
  <c r="S415" i="8"/>
  <c r="P415" i="8"/>
  <c r="O415" i="8"/>
  <c r="T414" i="8"/>
  <c r="S414" i="8"/>
  <c r="P414" i="8"/>
  <c r="O414" i="8"/>
  <c r="T413" i="8"/>
  <c r="S413" i="8"/>
  <c r="P413" i="8"/>
  <c r="O413" i="8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C14" i="10" l="1"/>
  <c r="B14" i="10"/>
</calcChain>
</file>

<file path=xl/sharedStrings.xml><?xml version="1.0" encoding="utf-8"?>
<sst xmlns="http://schemas.openxmlformats.org/spreadsheetml/2006/main" count="98865" uniqueCount="8399">
  <si>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</si>
  <si>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</si>
  <si>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</si>
  <si>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</si>
  <si>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</si>
  <si>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</si>
  <si>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</si>
  <si>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</si>
  <si>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</si>
  <si>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</si>
  <si>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</si>
  <si>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</si>
  <si>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</si>
  <si>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</si>
  <si>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</si>
  <si>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</si>
  <si>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</si>
  <si>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</si>
  <si>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</si>
  <si>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</si>
  <si>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</si>
  <si>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</si>
  <si>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</si>
  <si>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</si>
  <si>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</si>
  <si>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</si>
  <si>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</si>
  <si>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</si>
  <si>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</si>
  <si>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</si>
  <si>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</si>
  <si>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</si>
  <si>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</si>
  <si>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</si>
  <si>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</si>
  <si>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</si>
  <si>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</si>
  <si>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</si>
  <si>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</si>
  <si>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</si>
  <si>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</si>
  <si>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</si>
  <si>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</si>
  <si>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</si>
  <si>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</si>
  <si>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</si>
  <si>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</si>
  <si>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</si>
  <si>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</si>
  <si>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</si>
  <si>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</si>
  <si>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</si>
  <si>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</si>
  <si>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</si>
  <si>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</si>
  <si>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</si>
  <si>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</si>
  <si>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</si>
  <si>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</si>
  <si>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</si>
  <si>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</si>
  <si>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</si>
  <si>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</si>
  <si>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</si>
  <si>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</si>
  <si>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</si>
  <si>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</si>
  <si>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</si>
  <si>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</si>
  <si>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</si>
  <si>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</si>
  <si>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</si>
  <si>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</si>
  <si>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</si>
  <si>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</si>
  <si>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</si>
  <si>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</si>
  <si>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</si>
  <si>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</si>
  <si>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</si>
  <si>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</si>
  <si>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</si>
  <si>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</si>
  <si>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</si>
  <si>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</si>
  <si>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</si>
  <si>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</si>
  <si>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</si>
  <si>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</si>
  <si>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</si>
  <si>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</si>
  <si>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</si>
  <si>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</si>
  <si>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</si>
  <si>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</si>
  <si>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</si>
  <si>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</si>
  <si>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</si>
  <si>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</si>
  <si>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</si>
  <si>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</si>
  <si>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</si>
  <si>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</si>
  <si>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</si>
  <si>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</si>
  <si>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</si>
  <si>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</si>
  <si>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</si>
  <si>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</si>
  <si>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</si>
  <si>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</si>
  <si>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</si>
  <si>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</si>
  <si>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</si>
  <si>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</si>
  <si>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</si>
  <si>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</si>
  <si>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</si>
  <si>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</si>
  <si>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</si>
  <si>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</si>
  <si>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</si>
  <si>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</si>
  <si>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</si>
  <si>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</si>
  <si>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</si>
  <si>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</si>
  <si>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</si>
  <si>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</si>
  <si>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</si>
  <si>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</si>
  <si>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</si>
  <si>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</si>
  <si>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</si>
  <si>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</si>
  <si>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</si>
  <si>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</si>
  <si>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</si>
  <si>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</si>
  <si>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</si>
  <si>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</si>
  <si>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</si>
  <si>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</si>
  <si>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</si>
  <si>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</si>
  <si>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</si>
  <si>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</si>
  <si>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</si>
  <si>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</si>
  <si>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</si>
  <si>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</si>
  <si>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</si>
  <si>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</si>
  <si>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</si>
  <si>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</si>
  <si>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</si>
  <si>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</si>
  <si>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</si>
  <si>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</si>
  <si>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</si>
  <si>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</si>
  <si>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</si>
  <si>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</si>
  <si>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</si>
  <si>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</si>
  <si>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</si>
  <si>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</si>
  <si>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</si>
  <si>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</si>
  <si>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</si>
  <si>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</si>
  <si>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</si>
  <si>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</si>
  <si>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</si>
  <si>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</si>
  <si>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</si>
  <si>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</si>
  <si>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</si>
  <si>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</si>
  <si>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</si>
  <si>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</si>
  <si>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</si>
  <si>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</si>
  <si>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</si>
  <si>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</si>
  <si>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</si>
  <si>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</si>
  <si>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</si>
  <si>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</si>
  <si>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</si>
  <si>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</si>
  <si>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</si>
  <si>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</si>
  <si>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</si>
  <si>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</si>
  <si>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</si>
  <si>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</si>
  <si>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</si>
  <si>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</si>
  <si>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</si>
  <si>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</si>
  <si>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</si>
  <si>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</si>
  <si>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</si>
  <si>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</si>
  <si>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</si>
  <si>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</si>
  <si>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</si>
  <si>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</si>
  <si>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</si>
  <si>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</si>
  <si>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</si>
  <si>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</si>
  <si>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</si>
  <si>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</si>
  <si>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</si>
  <si>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</si>
  <si>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</si>
  <si>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</si>
  <si>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</si>
  <si>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</si>
  <si>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</si>
  <si>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</si>
  <si>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</si>
  <si>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</si>
  <si>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</si>
  <si>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</si>
  <si>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</si>
  <si>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</si>
  <si>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</si>
  <si>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</si>
  <si>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</si>
  <si>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</si>
  <si>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</si>
  <si>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</si>
  <si>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</si>
  <si>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</si>
  <si>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</si>
  <si>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</si>
  <si>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</si>
  <si>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</si>
  <si>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</si>
  <si>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</si>
  <si>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</si>
  <si>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</si>
  <si>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</si>
  <si>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</si>
  <si>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</si>
  <si>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</si>
  <si>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</si>
  <si>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</si>
  <si>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</si>
  <si>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</si>
  <si>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</si>
  <si>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</si>
  <si>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</si>
  <si>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</si>
  <si>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</si>
  <si>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</si>
  <si>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</si>
  <si>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</si>
  <si>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</si>
  <si>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</si>
  <si>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</si>
  <si>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</si>
  <si>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</si>
  <si>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</si>
  <si>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</si>
  <si>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</si>
  <si>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</si>
  <si>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</si>
  <si>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</si>
  <si>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</si>
  <si>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</si>
  <si>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</si>
  <si>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</si>
  <si>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</si>
  <si>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</si>
  <si>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</si>
  <si>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</si>
  <si>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</si>
  <si>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</si>
  <si>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</si>
  <si>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</si>
  <si>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</si>
  <si>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</si>
  <si>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</si>
  <si>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</si>
  <si>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</si>
  <si>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</si>
  <si>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</si>
  <si>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</si>
  <si>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</si>
  <si>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</si>
  <si>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</si>
  <si>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</si>
  <si>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</si>
  <si>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</si>
  <si>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</si>
  <si>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</si>
  <si>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</si>
  <si>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</si>
  <si>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</si>
  <si>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</si>
  <si>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</si>
  <si>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</si>
  <si>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</si>
  <si>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</si>
  <si>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</si>
  <si>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</si>
  <si>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</si>
  <si>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</si>
  <si>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</si>
  <si>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</si>
  <si>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</si>
  <si>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</si>
  <si>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</si>
  <si>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</si>
  <si>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</si>
  <si>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</si>
  <si>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</si>
  <si>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</si>
  <si>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</si>
  <si>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</si>
  <si>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</si>
  <si>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</si>
  <si>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</si>
  <si>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</si>
  <si>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</si>
  <si>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</si>
  <si>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</si>
  <si>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</si>
  <si>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</si>
  <si>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</si>
  <si>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</si>
  <si>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</si>
  <si>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</si>
  <si>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</si>
  <si>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</si>
  <si>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</si>
  <si>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</si>
  <si>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</si>
  <si>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</si>
  <si>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</si>
  <si>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</si>
  <si>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</si>
  <si>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</si>
  <si>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</si>
  <si>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</si>
  <si>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</si>
  <si>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</si>
  <si>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</si>
  <si>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</si>
  <si>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</si>
  <si>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</si>
  <si>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</si>
  <si>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</si>
  <si>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</si>
  <si>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</si>
  <si>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</si>
  <si>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</si>
  <si>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</si>
  <si>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</si>
  <si>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</si>
  <si>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</si>
  <si>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</si>
  <si>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</si>
  <si>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</si>
  <si>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</si>
  <si>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</si>
  <si>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</si>
  <si>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</si>
  <si>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</si>
  <si>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</si>
  <si>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</si>
  <si>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</si>
  <si>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</si>
  <si>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</si>
  <si>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</si>
  <si>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</si>
  <si>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</si>
  <si>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</si>
  <si>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</si>
  <si>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</si>
  <si>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</si>
  <si>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</si>
  <si>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</si>
  <si>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</si>
  <si>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</si>
  <si>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</si>
  <si>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</si>
  <si>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</si>
  <si>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</si>
  <si>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</si>
  <si>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</si>
  <si>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</si>
  <si>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</si>
  <si>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</si>
  <si>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</si>
  <si>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</si>
  <si>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</si>
  <si>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</si>
  <si>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</si>
  <si>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</si>
  <si>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</si>
  <si>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</si>
  <si>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</si>
  <si>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</si>
  <si>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</si>
  <si>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</si>
  <si>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</si>
  <si>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</si>
  <si>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</si>
  <si>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</si>
  <si>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</si>
  <si>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</si>
  <si>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</si>
  <si>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</si>
  <si>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</si>
  <si>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</si>
  <si>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</si>
  <si>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</si>
  <si>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</si>
  <si>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</si>
  <si>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</si>
  <si>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</si>
  <si>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</si>
  <si>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</si>
  <si>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</si>
  <si>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</si>
  <si>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</si>
  <si>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</si>
  <si>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</si>
  <si>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</si>
  <si>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</si>
  <si>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</si>
  <si>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</si>
  <si>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</si>
  <si>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</si>
  <si>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</si>
  <si>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</si>
  <si>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</si>
  <si>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</si>
  <si>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</si>
  <si>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</si>
  <si>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</si>
  <si>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</si>
  <si>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</si>
  <si>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</si>
  <si>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</si>
  <si>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</si>
  <si>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</si>
  <si>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</si>
  <si>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</si>
  <si>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</si>
  <si>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</si>
  <si>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</si>
  <si>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</si>
  <si>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</si>
  <si>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</si>
  <si>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</si>
  <si>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</si>
  <si>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</si>
  <si>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</si>
  <si>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</si>
  <si>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</si>
  <si>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</si>
  <si>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</si>
  <si>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</si>
  <si>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</si>
  <si>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</si>
  <si>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</si>
  <si>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</si>
  <si>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</si>
  <si>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</si>
  <si>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</si>
  <si>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</si>
  <si>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</si>
  <si>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</si>
  <si>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</si>
  <si>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</si>
  <si>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</si>
  <si>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</si>
  <si>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</si>
  <si>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</si>
  <si>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</si>
  <si>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</si>
  <si>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</si>
  <si>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</si>
  <si>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</si>
  <si>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</si>
  <si>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</si>
  <si>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</si>
  <si>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</si>
  <si>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</si>
  <si>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</si>
  <si>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</si>
  <si>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</si>
  <si>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</si>
  <si>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</si>
  <si>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</si>
  <si>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</si>
  <si>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</si>
  <si>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</si>
  <si>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</si>
  <si>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</si>
  <si>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</si>
  <si>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</si>
  <si>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</si>
  <si>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</si>
  <si>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</si>
  <si>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</si>
  <si>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</si>
  <si>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</si>
  <si>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</si>
  <si>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</si>
  <si>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</si>
  <si>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</si>
  <si>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</si>
  <si>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</si>
  <si>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</si>
  <si>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</si>
  <si>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</si>
  <si>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</si>
  <si>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</si>
  <si>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</si>
  <si>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</si>
  <si>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</si>
  <si>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</si>
  <si>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</si>
  <si>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</si>
  <si>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</si>
  <si>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</si>
  <si>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</si>
  <si>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</si>
  <si>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</si>
  <si>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</si>
  <si>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</si>
  <si>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</si>
  <si>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</si>
  <si>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</si>
  <si>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</si>
  <si>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</si>
  <si>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</si>
  <si>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</si>
  <si>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</si>
  <si>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</si>
  <si>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</si>
  <si>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</si>
  <si>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</si>
  <si>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</si>
  <si>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</si>
  <si>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</si>
  <si>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</si>
  <si>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</si>
  <si>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</si>
  <si>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</si>
  <si>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</si>
  <si>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</si>
  <si>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</si>
  <si>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</si>
  <si>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</si>
  <si>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</si>
  <si>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</si>
  <si>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</si>
  <si>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</si>
  <si>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</si>
  <si>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</si>
  <si>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</si>
  <si>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</si>
  <si>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</si>
  <si>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</si>
  <si>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</si>
  <si>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</si>
  <si>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</si>
  <si>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</si>
  <si>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</si>
  <si>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</si>
  <si>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</si>
  <si>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</si>
  <si>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</si>
  <si>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</si>
  <si>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</si>
  <si>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</si>
  <si>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</si>
  <si>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</si>
  <si>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</si>
  <si>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</si>
  <si>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</si>
  <si>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</si>
  <si>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</si>
  <si>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</si>
  <si>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</si>
  <si>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</si>
  <si>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</si>
  <si>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</si>
  <si>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</si>
  <si>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</si>
  <si>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</si>
  <si>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</si>
  <si>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</si>
  <si>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</si>
  <si>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</si>
  <si>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</si>
  <si>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</si>
  <si>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</si>
  <si>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</si>
  <si>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</si>
  <si>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</si>
  <si>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</si>
  <si>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</si>
  <si>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</si>
  <si>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</si>
  <si>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</si>
  <si>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</si>
  <si>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</si>
  <si>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</si>
  <si>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</si>
  <si>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</si>
  <si>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</si>
  <si>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</si>
  <si>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</si>
  <si>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</si>
  <si>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</si>
  <si>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</si>
  <si>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</si>
  <si>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</si>
  <si>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</si>
  <si>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</si>
  <si>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</si>
  <si>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</si>
  <si>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</si>
  <si>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</si>
  <si>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</si>
  <si>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</si>
  <si>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</si>
  <si>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</si>
  <si>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</si>
  <si>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</si>
  <si>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</si>
  <si>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</si>
  <si>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</si>
  <si>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</si>
  <si>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</si>
  <si>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</si>
  <si>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</si>
  <si>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</si>
  <si>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</si>
  <si>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</si>
  <si>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</si>
  <si>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</si>
  <si>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</si>
  <si>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</si>
  <si>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</si>
  <si>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</si>
  <si>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</si>
  <si>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</si>
  <si>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</si>
  <si>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</si>
  <si>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</si>
  <si>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</si>
  <si>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</si>
  <si>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</si>
  <si>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</si>
  <si>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</si>
  <si>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</si>
  <si>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</si>
  <si>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</si>
  <si>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</si>
  <si>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</si>
  <si>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</si>
  <si>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</si>
  <si>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</si>
  <si>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</si>
  <si>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</si>
  <si>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</si>
  <si>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</si>
  <si>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</si>
  <si>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</si>
  <si>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</si>
  <si>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</si>
  <si>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</si>
  <si>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</si>
  <si>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</si>
  <si>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</si>
  <si>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</si>
  <si>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</si>
  <si>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</si>
  <si>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</si>
  <si>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</si>
  <si>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</si>
  <si>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</si>
  <si>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</si>
  <si>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</si>
  <si>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</si>
  <si>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</si>
  <si>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</si>
  <si>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</si>
  <si>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</si>
  <si>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</si>
  <si>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</si>
  <si>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</si>
  <si>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</si>
  <si>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</si>
  <si>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</si>
  <si>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</si>
  <si>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</si>
  <si>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</si>
  <si>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</si>
  <si>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</si>
  <si>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</si>
  <si>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</si>
  <si>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</si>
  <si>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</si>
  <si>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</si>
  <si>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</si>
  <si>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</si>
  <si>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</si>
  <si>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</si>
  <si>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</si>
  <si>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</si>
  <si>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</si>
  <si>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</si>
  <si>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</si>
  <si>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</si>
  <si>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</si>
  <si>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</si>
  <si>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</si>
  <si>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</si>
  <si>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</si>
  <si>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</si>
  <si>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</si>
  <si>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</si>
  <si>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</si>
  <si>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</si>
  <si>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</si>
  <si>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</si>
  <si>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</si>
  <si>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</si>
  <si>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</si>
  <si>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</si>
  <si>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</si>
  <si>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</si>
  <si>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</si>
  <si>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</si>
  <si>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</si>
  <si>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</si>
  <si>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</si>
  <si>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</si>
  <si>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</si>
  <si>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</si>
  <si>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</si>
  <si>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</si>
  <si>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</si>
  <si>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</si>
  <si>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</si>
  <si>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</si>
  <si>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</si>
  <si>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</si>
  <si>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</si>
  <si>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</si>
  <si>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</si>
  <si>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</si>
  <si>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</si>
  <si>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</si>
  <si>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</si>
  <si>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</si>
  <si>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</si>
  <si>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</si>
  <si>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</si>
  <si>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</si>
  <si>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</si>
  <si>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</si>
  <si>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</si>
  <si>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</si>
  <si>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</si>
  <si>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</si>
  <si>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</si>
  <si>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</si>
  <si>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</si>
  <si>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</si>
  <si>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</si>
  <si>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</si>
  <si>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</si>
  <si>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</si>
  <si>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</si>
  <si>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</si>
  <si>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</si>
  <si>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</si>
  <si>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</si>
  <si>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</si>
  <si>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</si>
  <si>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</si>
  <si>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</si>
  <si>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</si>
  <si>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</si>
  <si>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</si>
  <si>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</si>
  <si>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</si>
  <si>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</si>
  <si>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</si>
  <si>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</si>
  <si>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</si>
  <si>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</si>
  <si>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</si>
  <si>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</si>
  <si>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</si>
  <si>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</si>
  <si>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</si>
  <si>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</si>
  <si>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</si>
  <si>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</si>
  <si>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</si>
  <si>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</si>
  <si>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</si>
  <si>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</si>
  <si>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</si>
  <si>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</si>
  <si>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</si>
  <si>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</si>
  <si>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</si>
  <si>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</si>
  <si>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</si>
  <si>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</si>
  <si>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</si>
  <si>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</si>
  <si>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</si>
  <si>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</si>
  <si>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</si>
  <si>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</si>
  <si>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</si>
  <si>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</si>
  <si>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</si>
  <si>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</si>
  <si>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</si>
  <si>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</si>
  <si>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</si>
  <si>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</si>
  <si>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</si>
  <si>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</si>
  <si>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</si>
  <si>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</si>
  <si>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</si>
  <si>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</si>
  <si>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</si>
  <si>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</si>
  <si>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</si>
  <si>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</si>
  <si>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</si>
  <si>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</si>
  <si>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</si>
  <si>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</si>
  <si>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</si>
  <si>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</si>
  <si>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</si>
  <si>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</si>
  <si>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</si>
  <si>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</si>
  <si>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</si>
  <si>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</si>
  <si>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</si>
  <si>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</si>
  <si>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</si>
  <si>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</si>
  <si>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</si>
  <si>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</si>
  <si>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</si>
  <si>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</si>
  <si>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</si>
  <si>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</si>
  <si>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</si>
  <si>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</si>
  <si>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</si>
  <si>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</si>
  <si>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</si>
  <si>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</si>
  <si>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</si>
  <si>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</si>
  <si>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</si>
  <si>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</si>
  <si>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</si>
  <si>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</si>
  <si>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</si>
  <si>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</si>
  <si>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</si>
  <si>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</si>
  <si>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</si>
  <si>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</si>
  <si>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</si>
  <si>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</si>
  <si>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</si>
  <si>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</si>
  <si>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</si>
  <si>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</si>
  <si>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</si>
  <si>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</si>
  <si>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</si>
  <si>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</si>
  <si>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</si>
  <si>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</si>
  <si>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</si>
  <si>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</si>
  <si>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</si>
  <si>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</si>
  <si>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</si>
  <si>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</si>
  <si>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</si>
  <si>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</si>
  <si>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</si>
  <si>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</si>
  <si>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</si>
  <si>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</si>
  <si>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</si>
  <si>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</si>
  <si>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</si>
  <si>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</si>
  <si>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</si>
  <si>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</si>
  <si>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</si>
  <si>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</si>
  <si>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</si>
  <si>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</si>
  <si>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</si>
  <si>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</si>
  <si>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</si>
  <si>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</si>
  <si>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</si>
  <si>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</si>
  <si>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</si>
  <si>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</si>
  <si>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</si>
  <si>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</si>
  <si>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</si>
  <si>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</si>
  <si>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</si>
  <si>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</si>
  <si>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</si>
  <si>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</si>
  <si>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</si>
  <si>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</si>
  <si>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</si>
  <si>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</si>
  <si>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</si>
  <si>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</si>
  <si>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</si>
  <si>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</si>
  <si>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</si>
  <si>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</si>
  <si>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</si>
  <si>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</si>
  <si>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</si>
  <si>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</si>
  <si>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</si>
  <si>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</si>
  <si>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</si>
  <si>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</si>
  <si>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</si>
  <si>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</si>
  <si>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</si>
  <si>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</si>
  <si>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</si>
  <si>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</si>
  <si>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</si>
  <si>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</si>
  <si>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</si>
  <si>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</si>
  <si>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</si>
  <si>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</si>
  <si>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</si>
  <si>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</si>
  <si>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</si>
  <si>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</si>
  <si>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</si>
  <si>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</si>
  <si>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</si>
  <si>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</si>
  <si>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</si>
  <si>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</si>
  <si>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</si>
  <si>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</si>
  <si>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</si>
  <si>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</si>
  <si>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</si>
  <si>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</si>
  <si>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</si>
  <si>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</si>
  <si>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</si>
  <si>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</si>
  <si>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</si>
  <si>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</si>
  <si>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</si>
  <si>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</si>
  <si>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</si>
  <si>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</si>
  <si>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</si>
  <si>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</si>
  <si>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</si>
  <si>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</si>
  <si>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</si>
  <si>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</si>
  <si>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</si>
  <si>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</si>
  <si>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</si>
  <si>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</si>
  <si>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</si>
  <si>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</si>
  <si>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</si>
  <si>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</si>
  <si>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</si>
  <si>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</si>
  <si>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</si>
  <si>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</si>
  <si>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</si>
  <si>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</si>
  <si>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</si>
  <si>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</si>
  <si>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</si>
  <si>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</si>
  <si>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</si>
  <si>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</si>
  <si>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</si>
  <si>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</si>
  <si>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</si>
  <si>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</si>
  <si>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</si>
  <si>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</si>
  <si>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</si>
  <si>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</si>
  <si>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</si>
  <si>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</si>
  <si>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</si>
  <si>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</si>
  <si>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</si>
  <si>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</si>
  <si>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</si>
  <si>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</si>
  <si>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</si>
  <si>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</si>
  <si>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</si>
  <si>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</si>
  <si>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</si>
  <si>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</si>
  <si>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</si>
  <si>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</si>
  <si>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</si>
  <si>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</si>
  <si>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</si>
  <si>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</si>
  <si>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</si>
  <si>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</si>
  <si>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</si>
  <si>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</si>
  <si>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</si>
  <si>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</si>
  <si>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</si>
  <si>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</si>
  <si>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</si>
  <si>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</si>
  <si>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</si>
  <si>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</si>
  <si>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</si>
  <si>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</si>
  <si>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</si>
  <si>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</si>
  <si>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</si>
  <si>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</si>
  <si>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</si>
  <si>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</si>
  <si>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</si>
  <si>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</si>
  <si>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</si>
  <si>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</si>
  <si>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</si>
  <si>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</si>
  <si>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</si>
  <si>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</si>
  <si>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</si>
  <si>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</si>
  <si>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</si>
  <si>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</si>
  <si>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</si>
  <si>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</si>
  <si>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</si>
  <si>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</si>
  <si>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</si>
  <si>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</si>
  <si>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</si>
  <si>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</si>
  <si>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</si>
  <si>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</si>
  <si>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</si>
  <si>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</si>
  <si>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</si>
  <si>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</si>
  <si>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</si>
  <si>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</si>
  <si>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</si>
  <si>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</si>
  <si>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</si>
  <si>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</si>
  <si>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</si>
  <si>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</si>
  <si>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</si>
  <si>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</si>
  <si>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</si>
  <si>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</si>
  <si>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</si>
  <si>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</si>
  <si>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</si>
  <si>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</si>
  <si>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</si>
  <si>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</si>
  <si>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</si>
  <si>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</si>
  <si>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</si>
  <si>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</si>
  <si>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</si>
  <si>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</si>
  <si>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</si>
  <si>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</si>
  <si>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</si>
  <si>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</si>
  <si>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</si>
  <si>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</si>
  <si>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</si>
  <si>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</si>
  <si>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</si>
  <si>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</si>
  <si>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</si>
  <si>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</si>
  <si>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</si>
  <si>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</si>
  <si>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</si>
  <si>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</si>
  <si>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</si>
  <si>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</si>
  <si>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</si>
  <si>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</si>
  <si>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</si>
  <si>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</si>
  <si>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</si>
  <si>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</si>
  <si>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</si>
  <si>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</si>
  <si>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</si>
  <si>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</si>
  <si>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</si>
  <si>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</si>
  <si>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</si>
  <si>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</si>
  <si>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</si>
  <si>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</si>
  <si>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</si>
  <si>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</si>
  <si>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</si>
  <si>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</si>
  <si>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</si>
  <si>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</si>
  <si>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</si>
  <si>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</si>
  <si>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</si>
  <si>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</si>
  <si>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</si>
  <si>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</si>
  <si>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</si>
  <si>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</si>
  <si>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</si>
  <si>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</si>
  <si>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</si>
  <si>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</si>
  <si>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</si>
  <si>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</si>
  <si>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</si>
  <si>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</si>
  <si>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</si>
  <si>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</si>
  <si>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</si>
  <si>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</si>
  <si>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</si>
  <si>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</si>
  <si>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</si>
  <si>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</si>
  <si>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</si>
  <si>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</si>
  <si>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</si>
  <si>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</si>
  <si>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</si>
  <si>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</si>
  <si>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</si>
  <si>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</si>
  <si>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</si>
  <si>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</si>
  <si>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</si>
  <si>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</si>
  <si>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</si>
  <si>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</si>
  <si>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</si>
  <si>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</si>
  <si>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</si>
  <si>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</si>
  <si>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</si>
  <si>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</si>
  <si>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</si>
  <si>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</si>
  <si>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</si>
  <si>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</si>
  <si>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</si>
  <si>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</si>
  <si>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</si>
  <si>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</si>
  <si>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</si>
  <si>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</si>
  <si>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</si>
  <si>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</si>
  <si>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</si>
  <si>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</si>
  <si>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</si>
  <si>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</si>
  <si>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</si>
  <si>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</si>
  <si>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</si>
  <si>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</si>
  <si>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</si>
  <si>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</si>
  <si>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</si>
  <si>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</si>
  <si>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</si>
  <si>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</si>
  <si>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</si>
  <si>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</si>
  <si>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</si>
  <si>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</si>
  <si>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</si>
  <si>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</si>
  <si>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</si>
  <si>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</si>
  <si>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</si>
  <si>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</si>
  <si>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</si>
  <si>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</si>
  <si>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</si>
  <si>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</si>
  <si>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</si>
  <si>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</si>
  <si>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</si>
  <si>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</si>
  <si>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</si>
  <si>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</si>
  <si>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</si>
  <si>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</si>
  <si>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</si>
  <si>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</si>
  <si>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</si>
  <si>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</si>
  <si>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</si>
  <si>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</si>
  <si>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</si>
  <si>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</si>
  <si>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</si>
  <si>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</si>
  <si>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</si>
  <si>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</si>
  <si>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</si>
  <si>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</si>
  <si>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</si>
  <si>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</si>
  <si>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</si>
  <si>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</si>
  <si>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</si>
  <si>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</si>
  <si>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</si>
  <si>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</si>
  <si>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</si>
  <si>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</si>
  <si>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</si>
  <si>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</si>
  <si>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</si>
  <si>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</si>
  <si>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</si>
  <si>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</si>
  <si>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</si>
  <si>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</si>
  <si>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</si>
  <si>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</si>
  <si>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</si>
  <si>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</si>
  <si>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</si>
  <si>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</si>
  <si>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</si>
  <si>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</si>
  <si>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</si>
  <si>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</si>
  <si>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</si>
  <si>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</si>
  <si>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</si>
  <si>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</si>
  <si>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</si>
  <si>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</si>
  <si>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</si>
  <si>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</si>
  <si>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</si>
  <si>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</si>
  <si>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</si>
  <si>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</si>
  <si>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</si>
  <si>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</si>
  <si>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</si>
  <si>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</si>
  <si>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</si>
  <si>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</si>
  <si>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</si>
  <si>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</si>
  <si>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</si>
  <si>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</si>
  <si>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</si>
  <si>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</si>
  <si>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</si>
  <si>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</si>
  <si>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</si>
  <si>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</si>
  <si>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</si>
  <si>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</si>
  <si>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</si>
  <si>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</si>
  <si>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</si>
  <si>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</si>
  <si>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</si>
  <si>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</si>
  <si>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</si>
  <si>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</si>
  <si>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</si>
  <si>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</si>
  <si>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</si>
  <si>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</si>
  <si>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</si>
  <si>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</si>
  <si>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</si>
  <si>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</si>
  <si>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</si>
  <si>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</si>
  <si>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</si>
  <si>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</si>
  <si>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</si>
  <si>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</si>
  <si>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</si>
  <si>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</si>
  <si>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</si>
  <si>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</si>
  <si>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</si>
  <si>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</si>
  <si>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</si>
  <si>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</si>
  <si>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</si>
  <si>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</si>
  <si>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</si>
  <si>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</si>
  <si>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</si>
  <si>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</si>
  <si>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</si>
  <si>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</si>
  <si>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</si>
  <si>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</si>
  <si>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</si>
  <si>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</si>
  <si>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</si>
  <si>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</si>
  <si>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</si>
  <si>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</si>
  <si>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</si>
  <si>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</si>
  <si>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</si>
  <si>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</si>
  <si>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</si>
  <si>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</si>
  <si>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</si>
  <si>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</si>
  <si>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</si>
  <si>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</si>
  <si>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</si>
  <si>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</si>
  <si>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</si>
  <si>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</si>
  <si>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</si>
  <si>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</si>
  <si>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</si>
  <si>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</si>
  <si>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</si>
  <si>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</si>
  <si>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</si>
  <si>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</si>
  <si>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</si>
  <si>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</si>
  <si>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</si>
  <si>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</si>
  <si>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</si>
  <si>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</si>
  <si>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</si>
  <si>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</si>
  <si>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</si>
  <si>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</si>
  <si>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</si>
  <si>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</si>
  <si>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</si>
  <si>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</si>
  <si>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</si>
  <si>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</si>
  <si>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</si>
  <si>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</si>
  <si>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</si>
  <si>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</si>
  <si>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</si>
  <si>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</si>
  <si>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</si>
  <si>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</si>
  <si>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</si>
  <si>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</si>
  <si>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</si>
  <si>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</si>
  <si>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</si>
  <si>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</si>
  <si>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</si>
  <si>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</si>
  <si>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</si>
  <si>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</si>
  <si>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</si>
  <si>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</si>
  <si>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</si>
  <si>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</si>
  <si>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</si>
  <si>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</si>
  <si>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</si>
  <si>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</si>
  <si>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</si>
  <si>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</si>
  <si>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</si>
  <si>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</si>
  <si>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</si>
  <si>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</si>
  <si>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</si>
  <si>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</si>
  <si>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</si>
  <si>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</si>
  <si>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</si>
  <si>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</si>
  <si>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</si>
  <si>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</si>
  <si>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</si>
  <si>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</si>
  <si>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</si>
  <si>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</si>
  <si>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</si>
  <si>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</si>
  <si>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</si>
  <si>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</si>
  <si>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</si>
  <si>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</si>
  <si>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</si>
  <si>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</si>
  <si>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</si>
  <si>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</si>
  <si>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</si>
  <si>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</si>
  <si>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</si>
  <si>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</si>
  <si>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</si>
  <si>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</si>
  <si>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</si>
  <si>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</si>
  <si>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</si>
  <si>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</si>
  <si>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</si>
  <si>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</si>
  <si>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</si>
  <si>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</si>
  <si>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</si>
  <si>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</si>
  <si>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</si>
  <si>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</si>
  <si>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</si>
  <si>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</si>
  <si>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</si>
  <si>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</si>
  <si>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</si>
  <si>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</si>
  <si>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</si>
  <si>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</si>
  <si>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</si>
  <si>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</si>
  <si>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</si>
  <si>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</si>
  <si>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</si>
  <si>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</si>
  <si>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</si>
  <si>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</si>
  <si>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</si>
  <si>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</si>
  <si>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</si>
  <si>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</si>
  <si>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</si>
  <si>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</si>
  <si>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</si>
  <si>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</si>
  <si>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</si>
  <si>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</si>
  <si>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</si>
  <si>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</si>
  <si>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</si>
  <si>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</si>
  <si>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</si>
  <si>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</si>
  <si>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</si>
  <si>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</si>
  <si>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</si>
  <si>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</si>
  <si>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</si>
  <si>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</si>
  <si>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</si>
  <si>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</si>
  <si>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</si>
  <si>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</si>
  <si>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</si>
  <si>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</si>
  <si>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</si>
  <si>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</si>
  <si>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</si>
  <si>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</si>
  <si>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</si>
  <si>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</si>
  <si>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</si>
  <si>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</si>
  <si>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</si>
  <si>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</si>
  <si>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</si>
  <si>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</si>
  <si>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</si>
  <si>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</si>
  <si>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</si>
  <si>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</si>
  <si>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</si>
  <si>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</si>
  <si>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</si>
  <si>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</si>
  <si>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</si>
  <si>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</si>
  <si>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</si>
  <si>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</si>
  <si>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</si>
  <si>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</si>
  <si>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</si>
  <si>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</si>
  <si>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</si>
  <si>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</si>
  <si>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</si>
  <si>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</si>
  <si>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</si>
  <si>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</si>
  <si>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</si>
  <si>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</si>
  <si>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</si>
  <si>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</si>
  <si>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</si>
  <si>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</si>
  <si>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</si>
  <si>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</si>
  <si>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</si>
  <si>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</si>
  <si>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</si>
  <si>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</si>
  <si>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</si>
  <si>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</si>
  <si>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</si>
  <si>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</si>
  <si>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</si>
  <si>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</si>
  <si>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</si>
  <si>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</si>
  <si>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</si>
  <si>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</si>
  <si>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</si>
  <si>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</si>
  <si>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</si>
  <si>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</si>
  <si>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</si>
  <si>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</si>
  <si>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</si>
  <si>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</si>
  <si>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</si>
  <si>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</si>
  <si>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</si>
  <si>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</si>
  <si>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</si>
  <si>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</si>
  <si>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</si>
  <si>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</si>
  <si>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</si>
  <si>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</si>
  <si>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</si>
  <si>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</si>
  <si>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</si>
  <si>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</si>
  <si>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</si>
  <si>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</si>
  <si>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</si>
  <si>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</si>
  <si>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</si>
  <si>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</si>
  <si>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</si>
  <si>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</si>
  <si>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</si>
  <si>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</si>
  <si>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</si>
  <si>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</si>
  <si>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</si>
  <si>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</si>
  <si>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</si>
  <si>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</si>
  <si>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</si>
  <si>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</si>
  <si>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</si>
  <si>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</si>
  <si>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</si>
  <si>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</si>
  <si>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</si>
  <si>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</si>
  <si>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</si>
  <si>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</si>
  <si>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</si>
  <si>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</si>
  <si>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</si>
  <si>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</si>
  <si>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</si>
  <si>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</si>
  <si>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</si>
  <si>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</si>
  <si>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</si>
  <si>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</si>
  <si>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</si>
  <si>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</si>
  <si>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</si>
  <si>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</si>
  <si>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</si>
  <si>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</si>
  <si>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</si>
  <si>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</si>
  <si>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</si>
  <si>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</si>
  <si>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</si>
  <si>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</si>
  <si>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</si>
  <si>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</si>
  <si>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</si>
  <si>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</si>
  <si>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</si>
  <si>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</si>
  <si>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</si>
  <si>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</si>
  <si>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</si>
  <si>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</si>
  <si>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</si>
  <si>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</si>
  <si>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</si>
  <si>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</si>
  <si>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</si>
  <si>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</si>
  <si>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</si>
  <si>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</si>
  <si>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</si>
  <si>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</si>
  <si>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</si>
  <si>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</si>
  <si>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</si>
  <si>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</si>
  <si>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</si>
  <si>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</si>
  <si>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</si>
  <si>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</si>
  <si>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</si>
  <si>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</si>
  <si>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</si>
  <si>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</si>
  <si>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</si>
  <si>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</si>
  <si>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</si>
  <si>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</si>
  <si>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</si>
  <si>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</si>
  <si>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</si>
  <si>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</si>
  <si>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</si>
  <si>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</si>
  <si>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</si>
  <si>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</si>
  <si>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</si>
  <si>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</si>
  <si>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</si>
  <si>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</si>
  <si>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</si>
  <si>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</si>
  <si>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</si>
  <si>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</si>
  <si>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</si>
  <si>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</si>
  <si>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</si>
  <si>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</si>
  <si>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</si>
  <si>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</si>
  <si>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</si>
  <si>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</si>
  <si>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</si>
  <si>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</si>
  <si>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</si>
  <si>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</si>
  <si>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</si>
  <si>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</si>
  <si>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</si>
  <si>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</si>
  <si>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</si>
  <si>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</si>
  <si>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</si>
  <si>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</si>
  <si>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</si>
  <si>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</si>
  <si>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</si>
  <si>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</si>
  <si>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</si>
  <si>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</si>
  <si>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</si>
  <si>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</si>
  <si>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</si>
  <si>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</si>
  <si>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</si>
  <si>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</si>
  <si>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</si>
  <si>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</si>
  <si>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</si>
  <si>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</si>
  <si>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</si>
  <si>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</si>
  <si>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</si>
  <si>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</si>
  <si>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</si>
  <si>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</si>
  <si>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</si>
  <si>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</si>
  <si>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</si>
  <si>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</si>
  <si>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</si>
  <si>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</si>
  <si>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</si>
  <si>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</si>
  <si>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</si>
  <si>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</si>
  <si>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</si>
  <si>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</si>
  <si>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</si>
  <si>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</si>
  <si>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</si>
  <si>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</si>
  <si>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</si>
  <si>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</si>
  <si>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</si>
  <si>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</si>
  <si>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</si>
  <si>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</si>
  <si>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</si>
  <si>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</si>
  <si>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</si>
  <si>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</si>
  <si>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</si>
  <si>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</si>
  <si>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</si>
  <si>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</si>
  <si>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</si>
  <si>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</si>
  <si>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</si>
  <si>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</si>
  <si>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</si>
  <si>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</si>
  <si>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</si>
  <si>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</si>
  <si>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</si>
  <si>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</si>
  <si>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</si>
  <si>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</si>
  <si>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</si>
  <si>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</si>
  <si>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</si>
  <si>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</si>
  <si>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</si>
  <si>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</si>
  <si>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</si>
  <si>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</si>
  <si>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</si>
  <si>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</si>
  <si>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</si>
  <si>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</si>
  <si>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</si>
  <si>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</si>
  <si>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</si>
  <si>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</si>
  <si>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</si>
  <si>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</si>
  <si>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</si>
  <si>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</si>
  <si>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</si>
  <si>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</si>
  <si>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</si>
  <si>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</si>
  <si>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</si>
  <si>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</si>
  <si>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</si>
  <si>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</si>
  <si>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</si>
  <si>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</si>
  <si>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</si>
  <si>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</si>
  <si>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</si>
  <si>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</si>
  <si>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</si>
  <si>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</si>
  <si>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</si>
  <si>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</si>
  <si>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</si>
  <si>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</si>
  <si>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</si>
  <si>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</si>
  <si>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</si>
  <si>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</si>
  <si>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</si>
  <si>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</si>
  <si>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</si>
  <si>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</si>
  <si>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</si>
  <si>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</si>
  <si>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</si>
  <si>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</si>
  <si>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</si>
  <si>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</si>
  <si>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</si>
  <si>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</si>
  <si>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</si>
  <si>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</si>
  <si>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</si>
  <si>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</si>
  <si>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</si>
  <si>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</si>
  <si>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</si>
  <si>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</si>
  <si>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</si>
  <si>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</si>
  <si>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</si>
  <si>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</si>
  <si>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</si>
  <si>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</si>
  <si>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</si>
  <si>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</si>
  <si>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</si>
  <si>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</si>
  <si>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</si>
  <si>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</si>
  <si>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</si>
  <si>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</si>
  <si>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</si>
  <si>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</si>
  <si>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</si>
  <si>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</si>
  <si>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</si>
  <si>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</si>
  <si>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</si>
  <si>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</si>
  <si>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</si>
  <si>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</si>
  <si>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</si>
  <si>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</si>
  <si>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</si>
  <si>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</si>
  <si>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</si>
  <si>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</si>
  <si>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</si>
  <si>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</si>
  <si>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</si>
  <si>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</si>
  <si>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</si>
  <si>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</si>
  <si>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</si>
  <si>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</si>
  <si>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</si>
  <si>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</si>
  <si>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</si>
  <si>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</si>
  <si>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</si>
  <si>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</si>
  <si>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</si>
  <si>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</si>
  <si>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</si>
  <si>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</si>
  <si>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</si>
  <si>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</si>
  <si>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</si>
  <si>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</si>
  <si>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</si>
  <si>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</si>
  <si>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</si>
  <si>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</si>
  <si>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</si>
  <si>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</si>
  <si>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</si>
  <si>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</si>
  <si>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</si>
  <si>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</si>
  <si>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</si>
  <si>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</si>
  <si>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</si>
  <si>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</si>
  <si>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</si>
  <si>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</si>
  <si>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</si>
  <si>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</si>
  <si>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</si>
  <si>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</si>
  <si>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</si>
  <si>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</si>
  <si>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</si>
  <si>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</si>
  <si>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</si>
  <si>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</si>
  <si>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</si>
  <si>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</si>
  <si>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</si>
  <si>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</si>
  <si>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</si>
  <si>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</si>
  <si>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</si>
  <si>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</si>
  <si>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</si>
  <si>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</si>
  <si>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</si>
  <si>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</si>
  <si>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</si>
  <si>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</si>
  <si>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</si>
  <si>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</si>
  <si>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</si>
  <si>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</si>
  <si>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</si>
  <si>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</si>
  <si>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</si>
  <si>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</si>
  <si>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</si>
  <si>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</si>
  <si>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</si>
  <si>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</si>
  <si>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</si>
  <si>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</si>
  <si>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</si>
  <si>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</si>
  <si>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</si>
  <si>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</si>
  <si>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</si>
  <si>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</si>
  <si>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</si>
  <si>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</si>
  <si>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</si>
  <si>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</si>
  <si>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</si>
  <si>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</si>
  <si>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</si>
  <si>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</si>
  <si>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</si>
  <si>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</si>
  <si>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</si>
  <si>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</si>
  <si>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</si>
  <si>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</si>
  <si>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</si>
  <si>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</si>
  <si>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</si>
  <si>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</si>
  <si>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</si>
  <si>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</si>
  <si>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</si>
  <si>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</si>
  <si>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</si>
  <si>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</si>
  <si>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</si>
  <si>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</si>
  <si>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</si>
  <si>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</si>
  <si>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</si>
  <si>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</si>
  <si>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</si>
  <si>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</si>
  <si>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</si>
  <si>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</si>
  <si>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</si>
  <si>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</si>
  <si>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</si>
  <si>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</si>
  <si>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</si>
  <si>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</si>
  <si>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</si>
  <si>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</si>
  <si>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</si>
  <si>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</si>
  <si>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</si>
  <si>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</si>
  <si>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</si>
  <si>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</si>
  <si>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</si>
  <si>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</si>
  <si>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</si>
  <si>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</si>
  <si>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</si>
  <si>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</si>
  <si>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</si>
  <si>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</si>
  <si>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</si>
  <si>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</si>
  <si>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</si>
  <si>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</si>
  <si>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</si>
  <si>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</si>
  <si>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</si>
  <si>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</si>
  <si>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</si>
  <si>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</si>
  <si>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</si>
  <si>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</si>
  <si>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</si>
  <si>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</si>
  <si>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</si>
  <si>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</si>
  <si>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</si>
  <si>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</si>
  <si>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</si>
  <si>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</si>
  <si>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</si>
  <si>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</si>
  <si>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</si>
  <si>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</si>
  <si>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</si>
  <si>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</si>
  <si>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</si>
  <si>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</si>
  <si>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</si>
  <si>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</si>
  <si>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</si>
  <si>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</si>
  <si>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</si>
  <si>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</si>
  <si>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</si>
  <si>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</si>
  <si>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</si>
  <si>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</si>
  <si>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</si>
  <si>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</si>
  <si>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</si>
  <si>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</si>
  <si>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</si>
  <si>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</si>
  <si>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</si>
  <si>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</si>
  <si>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</si>
  <si>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</si>
  <si>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</si>
  <si>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</si>
  <si>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</si>
  <si>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</si>
  <si>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</si>
  <si>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</si>
  <si>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</si>
  <si>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</si>
  <si>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</si>
  <si>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</si>
  <si>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</si>
  <si>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</si>
  <si>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</si>
  <si>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</si>
  <si>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</si>
  <si>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</si>
  <si>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</si>
  <si>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</si>
  <si>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</si>
  <si>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</si>
  <si>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</si>
  <si>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</si>
  <si>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</si>
  <si>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</si>
  <si>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</si>
  <si>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</si>
  <si>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</si>
  <si>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</si>
  <si>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</si>
  <si>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</si>
  <si>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</si>
  <si>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</si>
  <si>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</si>
  <si>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</si>
  <si>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</si>
  <si>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</si>
  <si>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</si>
  <si>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</si>
  <si>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</si>
  <si>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</si>
  <si>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</si>
  <si>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</si>
  <si>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</si>
  <si>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</si>
  <si>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</si>
  <si>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</si>
  <si>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</si>
  <si>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</si>
  <si>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</si>
  <si>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</si>
  <si>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</si>
  <si>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</si>
  <si>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</si>
  <si>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</si>
  <si>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</si>
  <si>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</si>
  <si>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</si>
  <si>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</si>
  <si>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</si>
  <si>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</si>
  <si>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</si>
  <si>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</si>
  <si>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</si>
  <si>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</si>
  <si>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</si>
  <si>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</si>
  <si>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</si>
  <si>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</si>
  <si>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</si>
  <si>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</si>
  <si>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</si>
  <si>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</si>
  <si>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</si>
  <si>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</si>
  <si>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</si>
  <si>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</si>
  <si>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</si>
  <si>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</si>
  <si>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</si>
  <si>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</si>
  <si>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</si>
  <si>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</si>
  <si>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</si>
  <si>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</si>
  <si>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</si>
  <si>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</si>
  <si>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</si>
  <si>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</si>
  <si>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</si>
  <si>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</si>
  <si>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</si>
  <si>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</si>
  <si>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</si>
  <si>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</si>
  <si>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</si>
  <si>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</si>
  <si>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</si>
  <si>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</si>
  <si>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</si>
  <si>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</si>
  <si>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</si>
  <si>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</si>
  <si>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</si>
  <si>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</si>
  <si>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</si>
  <si>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</si>
  <si>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</si>
  <si>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</si>
  <si>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</si>
  <si>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</si>
  <si>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</si>
  <si>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</si>
  <si>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</si>
  <si>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</si>
  <si>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</si>
  <si>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</si>
  <si>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</si>
  <si>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</si>
  <si>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</si>
  <si>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</si>
  <si>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</si>
  <si>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</si>
  <si>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</si>
  <si>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</si>
  <si>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</si>
  <si>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</si>
  <si>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</si>
  <si>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</si>
  <si>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</si>
  <si>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</si>
  <si>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</si>
  <si>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</si>
  <si>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</si>
  <si>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</si>
  <si>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</si>
  <si>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</si>
  <si>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</si>
  <si>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</si>
  <si>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</si>
  <si>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</si>
  <si>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</si>
  <si>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</si>
  <si>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</si>
  <si>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</si>
  <si>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</si>
  <si>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</si>
  <si>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</si>
  <si>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</si>
  <si>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</si>
  <si>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</si>
  <si>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</si>
  <si>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</si>
  <si>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</si>
  <si>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</si>
  <si>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</si>
  <si>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</si>
  <si>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</si>
  <si>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</si>
  <si>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</si>
  <si>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</si>
  <si>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</si>
  <si>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</si>
  <si>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</si>
  <si>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</si>
  <si>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</si>
  <si>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</si>
  <si>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</si>
  <si>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</si>
  <si>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</si>
  <si>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</si>
  <si>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</si>
  <si>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</si>
  <si>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</si>
  <si>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</si>
  <si>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</si>
  <si>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</si>
  <si>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</si>
  <si>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</si>
  <si>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</si>
  <si>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</si>
  <si>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</si>
  <si>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</si>
  <si>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</si>
  <si>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</si>
  <si>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</si>
  <si>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</si>
  <si>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</si>
  <si>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</si>
  <si>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</si>
  <si>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</si>
  <si>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</si>
  <si>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</si>
  <si>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</si>
  <si>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</si>
  <si>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</si>
  <si>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</si>
  <si>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</si>
  <si>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</si>
  <si>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</si>
  <si>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</si>
  <si>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</si>
  <si>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</si>
  <si>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</si>
  <si>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</si>
  <si>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</si>
  <si>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</si>
  <si>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</si>
  <si>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</si>
  <si>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</si>
  <si>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</si>
  <si>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</si>
  <si>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</si>
  <si>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</si>
  <si>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</si>
  <si>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</si>
  <si>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</si>
  <si>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</si>
  <si>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</si>
  <si>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</si>
  <si>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</si>
  <si>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</si>
  <si>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</si>
  <si>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</si>
  <si>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</si>
  <si>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</si>
  <si>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</si>
  <si>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</si>
  <si>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</si>
  <si>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</si>
  <si>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</si>
  <si>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</si>
  <si>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</si>
  <si>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</si>
  <si>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</si>
  <si>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</si>
  <si>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</si>
  <si>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</si>
  <si>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</si>
  <si>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</si>
  <si>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</si>
  <si>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</si>
  <si>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</si>
  <si>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</si>
  <si>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</si>
  <si>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</si>
  <si>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</si>
  <si>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</si>
  <si>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</si>
  <si>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</si>
  <si>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</si>
  <si>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</si>
  <si>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</si>
  <si>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</si>
  <si>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</si>
  <si>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</si>
  <si>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</si>
  <si>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</si>
  <si>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</si>
  <si>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</si>
  <si>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</si>
  <si>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</si>
  <si>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</si>
  <si>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</si>
  <si>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</si>
  <si>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</si>
  <si>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</si>
  <si>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</si>
  <si>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</si>
  <si>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</si>
  <si>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</si>
  <si>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</si>
  <si>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</si>
  <si>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</si>
  <si>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</si>
  <si>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</si>
  <si>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</si>
  <si>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</si>
  <si>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</si>
  <si>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</si>
  <si>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</si>
  <si>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</si>
  <si>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</si>
  <si>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</si>
  <si>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</si>
  <si>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</si>
  <si>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</si>
  <si>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</si>
  <si>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</si>
  <si>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</si>
  <si>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</si>
  <si>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</si>
  <si>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</si>
  <si>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</si>
  <si>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</si>
  <si>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</si>
  <si>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</si>
  <si>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</si>
  <si>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</si>
  <si>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</si>
  <si>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</si>
  <si>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</si>
  <si>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</si>
  <si>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</si>
  <si>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</si>
  <si>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</si>
  <si>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</si>
  <si>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</si>
  <si>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</si>
  <si>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</si>
  <si>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</si>
  <si>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</si>
  <si>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</si>
  <si>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</si>
  <si>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</si>
  <si>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</si>
  <si>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</si>
  <si>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</si>
  <si>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</si>
  <si>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</si>
  <si>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</si>
  <si>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</si>
  <si>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</si>
  <si>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</si>
  <si>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</si>
  <si>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</si>
  <si>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</si>
  <si>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</si>
  <si>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</si>
  <si>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</si>
  <si>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</si>
  <si>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</si>
  <si>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</si>
  <si>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</si>
  <si>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</si>
  <si>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</si>
  <si>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</si>
  <si>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</si>
  <si>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</si>
  <si>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</si>
  <si>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</si>
  <si>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</si>
  <si>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</si>
  <si>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</si>
  <si>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</si>
  <si>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</si>
  <si>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</si>
  <si>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</si>
  <si>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</si>
  <si>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</si>
  <si>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</si>
  <si>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</si>
  <si>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</si>
  <si>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</si>
  <si>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</si>
  <si>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</si>
  <si>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</si>
  <si>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</si>
  <si>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</si>
  <si>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</si>
  <si>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</si>
  <si>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</si>
  <si>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</si>
  <si>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</si>
  <si>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</si>
  <si>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</si>
  <si>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</si>
  <si>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</si>
  <si>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</si>
  <si>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</si>
  <si>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</si>
  <si>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</si>
  <si>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</si>
  <si>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</si>
  <si>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</si>
  <si>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</si>
  <si>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</si>
  <si>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</si>
  <si>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</si>
  <si>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</si>
  <si>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</si>
  <si>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</si>
  <si>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</si>
  <si>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</si>
  <si>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</si>
  <si>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</si>
  <si>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</si>
  <si>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</si>
  <si>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</si>
  <si>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</si>
  <si>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</si>
  <si>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</si>
  <si>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</si>
  <si>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</si>
  <si>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</si>
  <si>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</si>
  <si>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</si>
  <si>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</si>
  <si>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</si>
  <si>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</si>
  <si>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</si>
  <si>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</si>
  <si>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</si>
  <si>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</si>
  <si>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</si>
  <si>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</si>
  <si>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</si>
  <si>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</si>
  <si>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</si>
  <si>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</si>
  <si>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</si>
  <si>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</si>
  <si>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</si>
  <si>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</si>
  <si>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</si>
  <si>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</si>
  <si>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</si>
  <si>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</si>
  <si>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</si>
  <si>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</si>
  <si>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</si>
  <si>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</si>
  <si>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</si>
  <si>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</si>
  <si>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</si>
  <si>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</si>
  <si>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</si>
  <si>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</si>
  <si>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</si>
  <si>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</si>
  <si>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</si>
  <si>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</si>
  <si>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</si>
  <si>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</si>
  <si>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</si>
  <si>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</si>
  <si>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</si>
  <si>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</si>
  <si>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</si>
  <si>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</si>
  <si>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</si>
  <si>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</si>
  <si>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</si>
  <si>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</si>
  <si>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</si>
  <si>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</si>
  <si>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</si>
  <si>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</si>
  <si>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</si>
  <si>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</si>
  <si>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</si>
  <si>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</si>
  <si>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</si>
  <si>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</si>
  <si>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</si>
  <si>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</si>
  <si>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</si>
  <si>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</si>
  <si>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</si>
  <si>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</si>
  <si>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</si>
  <si>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</si>
  <si>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</si>
  <si>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</si>
  <si>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</si>
  <si>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</si>
  <si>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</si>
  <si>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</si>
  <si>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</si>
  <si>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</si>
  <si>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</si>
  <si>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</si>
  <si>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</si>
  <si>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</si>
  <si>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</si>
  <si>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</si>
  <si>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</si>
  <si>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</si>
  <si>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</si>
  <si>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</si>
  <si>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</si>
  <si>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</si>
  <si>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</si>
  <si>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</si>
  <si>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</si>
  <si>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</si>
  <si>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</si>
  <si>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</si>
  <si>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</si>
  <si>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</si>
  <si>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</si>
  <si>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</si>
  <si>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</si>
  <si>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</si>
  <si>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</si>
  <si>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</si>
  <si>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</si>
  <si>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</si>
  <si>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</si>
  <si>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</si>
  <si>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</si>
  <si>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</si>
  <si>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</si>
  <si>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</si>
  <si>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</si>
  <si>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</si>
  <si>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</si>
  <si>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</si>
  <si>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</si>
  <si>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</si>
  <si>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</si>
  <si>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</si>
  <si>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</si>
  <si>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</si>
  <si>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</si>
  <si>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</si>
  <si>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</si>
  <si>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</si>
  <si>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</si>
  <si>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</si>
  <si>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</si>
  <si>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</si>
  <si>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</si>
  <si>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</si>
  <si>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</si>
  <si>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</si>
  <si>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</si>
  <si>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</si>
  <si>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</si>
  <si>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</si>
  <si>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</si>
  <si>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</si>
  <si>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</si>
  <si>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</si>
  <si>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</si>
  <si>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</si>
  <si>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</si>
  <si>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</si>
  <si>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</si>
  <si>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</si>
  <si>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</si>
  <si>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</si>
  <si>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</si>
  <si>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</si>
  <si>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</si>
  <si>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</si>
  <si>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</si>
  <si>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</si>
  <si>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</si>
  <si>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</si>
  <si>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</si>
  <si>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</si>
  <si>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</si>
  <si>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</si>
  <si>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</si>
  <si>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</si>
  <si>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</si>
  <si>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</si>
  <si>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</si>
  <si>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</si>
  <si>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</si>
  <si>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</si>
  <si>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</si>
  <si>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</si>
  <si>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</si>
  <si>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</si>
  <si>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</si>
  <si>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</si>
  <si>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</si>
  <si>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</si>
  <si>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</si>
  <si>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</si>
  <si>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</si>
  <si>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</si>
  <si>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</si>
  <si>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</si>
  <si>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</si>
  <si>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</si>
  <si>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</si>
  <si>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</si>
  <si>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</si>
  <si>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</si>
  <si>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</si>
  <si>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</si>
  <si>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</si>
  <si>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</si>
  <si>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</si>
  <si>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</si>
  <si>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</si>
  <si>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</si>
  <si>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</si>
  <si>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</si>
  <si>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</si>
  <si>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</si>
  <si>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</si>
  <si>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</si>
  <si>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</si>
  <si>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</si>
  <si>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</si>
  <si>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</si>
  <si>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</si>
  <si>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</si>
  <si>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</si>
  <si>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</si>
  <si>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</si>
  <si>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</si>
  <si>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</si>
  <si>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</si>
  <si>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</si>
  <si>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</si>
  <si>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</si>
  <si>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</si>
  <si>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</si>
  <si>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</si>
  <si>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</si>
  <si>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</si>
  <si>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</si>
  <si>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</si>
  <si>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</si>
  <si>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</si>
  <si>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</si>
  <si>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</si>
  <si>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</si>
  <si>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</si>
  <si>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</si>
  <si>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</si>
  <si>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</si>
  <si>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</si>
  <si>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</si>
  <si>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</si>
  <si>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</si>
  <si>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</si>
  <si>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</si>
  <si>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</si>
  <si>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</si>
  <si>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</si>
  <si>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</si>
  <si>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</si>
  <si>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</si>
  <si>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</si>
  <si>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</si>
  <si>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</si>
  <si>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</si>
  <si>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</si>
  <si>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</si>
  <si>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</si>
  <si>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</si>
  <si>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</si>
  <si>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</si>
  <si>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</si>
  <si>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</si>
  <si>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</si>
  <si>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</si>
  <si>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</si>
  <si>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</si>
  <si>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</si>
  <si>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</si>
  <si>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</si>
  <si>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</si>
  <si>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</si>
  <si>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</si>
  <si>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</si>
  <si>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</si>
  <si>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</si>
  <si>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</si>
  <si>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</si>
  <si>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</si>
  <si>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</si>
  <si>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</si>
  <si>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</si>
  <si>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</si>
  <si>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</si>
  <si>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</si>
  <si>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</si>
  <si>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</si>
  <si>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</si>
  <si>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</si>
  <si>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</si>
  <si>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</si>
  <si>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</si>
  <si>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</si>
  <si>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</si>
  <si>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</si>
  <si>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</si>
  <si>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</si>
  <si>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</si>
  <si>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</si>
  <si>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</si>
  <si>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</si>
  <si>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</si>
  <si>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</si>
  <si>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</si>
  <si>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</si>
  <si>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</si>
  <si>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</si>
  <si>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</si>
  <si>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</si>
  <si>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</si>
  <si>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</si>
  <si>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</si>
  <si>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</si>
  <si>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</si>
  <si>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</si>
  <si>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</si>
  <si>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</si>
  <si>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</si>
  <si>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</si>
  <si>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</si>
  <si>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</si>
  <si>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</si>
  <si>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</si>
  <si>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</si>
  <si>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</si>
  <si>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</si>
  <si>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</si>
  <si>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</si>
  <si>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</si>
  <si>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</si>
  <si>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</si>
  <si>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</si>
  <si>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</si>
  <si>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</si>
  <si>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</si>
  <si>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</si>
  <si>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</si>
  <si>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</si>
  <si>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</si>
  <si>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</si>
  <si>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</si>
  <si>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</si>
  <si>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</si>
  <si>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</si>
  <si>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</si>
  <si>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</si>
  <si>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</si>
  <si>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</si>
  <si>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</si>
  <si>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</si>
  <si>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</si>
  <si>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</si>
  <si>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</si>
  <si>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</si>
  <si>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</si>
  <si>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</si>
  <si>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</si>
  <si>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</si>
  <si>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</si>
  <si>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</si>
  <si>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</si>
  <si>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</si>
  <si>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</si>
  <si>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</si>
  <si>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</si>
  <si>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</si>
  <si>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</si>
  <si>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</si>
  <si>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</si>
  <si>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</si>
  <si>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</si>
  <si>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</si>
  <si>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</si>
  <si>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</si>
  <si>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</si>
  <si>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</si>
  <si>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</si>
  <si>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</si>
  <si>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</si>
  <si>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</si>
  <si>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</si>
  <si>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</si>
  <si>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</si>
  <si>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</si>
  <si>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</si>
  <si>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</si>
  <si>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</si>
  <si>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</si>
  <si>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</si>
  <si>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</si>
  <si>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</si>
  <si>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</si>
  <si>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</si>
  <si>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</si>
  <si>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</si>
  <si>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</si>
  <si>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</si>
  <si>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</si>
  <si>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</si>
  <si>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</si>
  <si>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</si>
  <si>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</si>
  <si>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</si>
  <si>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</si>
  <si>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</si>
  <si>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</si>
  <si>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</si>
  <si>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</si>
  <si>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</si>
  <si>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</si>
  <si>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</si>
  <si>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</si>
  <si>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</si>
  <si>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</si>
  <si>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</si>
  <si>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</si>
  <si>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</si>
  <si>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</si>
  <si>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</si>
  <si>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</si>
  <si>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</si>
  <si>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</si>
  <si>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</si>
  <si>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</si>
  <si>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</si>
  <si>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</si>
  <si>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</si>
  <si>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</si>
  <si>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</si>
  <si>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</si>
  <si>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</si>
  <si>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</si>
  <si>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</si>
  <si>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</si>
  <si>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</si>
  <si>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</si>
  <si>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</si>
  <si>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</si>
  <si>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</si>
  <si>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</si>
  <si>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</si>
  <si>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</si>
  <si>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</si>
  <si>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</si>
  <si>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</si>
  <si>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</si>
  <si>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</si>
  <si>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</si>
  <si>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</si>
  <si>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</si>
  <si>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</si>
  <si>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</si>
  <si>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</si>
  <si>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</si>
  <si>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</si>
  <si>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</si>
  <si>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</si>
  <si>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</si>
  <si>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</si>
  <si>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</si>
  <si>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</si>
  <si>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</si>
  <si>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</si>
  <si>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</si>
  <si>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</si>
  <si>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</si>
  <si>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</si>
  <si>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</si>
  <si>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</si>
  <si>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</si>
  <si>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</si>
  <si>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</si>
  <si>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</si>
  <si>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</si>
  <si>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</si>
  <si>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</si>
  <si>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</si>
  <si>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</si>
  <si>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</si>
  <si>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</si>
  <si>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</si>
  <si>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</si>
  <si>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</si>
  <si>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</si>
  <si>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</si>
  <si>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</si>
  <si>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</si>
  <si>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</si>
  <si>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</si>
  <si>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</si>
  <si>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</si>
  <si>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</si>
  <si>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</si>
  <si>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</si>
  <si>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</si>
  <si>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</si>
  <si>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</si>
  <si>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</si>
  <si>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</si>
  <si>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</si>
  <si>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</si>
  <si>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</si>
  <si>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</si>
  <si>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</si>
  <si>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</si>
  <si>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</si>
  <si>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</si>
  <si>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</si>
  <si>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</si>
  <si>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</si>
  <si>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</si>
  <si>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</si>
  <si>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</si>
  <si>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</si>
  <si>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</si>
  <si>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</si>
  <si>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</si>
  <si>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</si>
  <si>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</si>
  <si>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</si>
  <si>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</si>
  <si>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</si>
  <si>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</si>
  <si>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</si>
  <si>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</si>
  <si>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</si>
  <si>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</si>
  <si>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</si>
  <si>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</si>
  <si>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</si>
  <si>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</si>
  <si>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</si>
  <si>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</si>
  <si>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</si>
  <si>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</si>
  <si>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</si>
  <si>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</si>
  <si>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</si>
  <si>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</si>
  <si>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</si>
  <si>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</si>
  <si>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</si>
  <si>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</si>
  <si>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</si>
  <si>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</si>
  <si>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</si>
  <si>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</si>
  <si>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</si>
  <si>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</si>
  <si>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</si>
  <si>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</si>
  <si>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</si>
  <si>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</si>
  <si>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</si>
  <si>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</si>
  <si>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</si>
  <si>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</si>
  <si>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</si>
  <si>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</si>
  <si>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</si>
  <si>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</si>
  <si>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</si>
  <si>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</si>
  <si>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</si>
  <si>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</si>
  <si>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</si>
  <si>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</si>
  <si>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</si>
  <si>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</si>
  <si>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</si>
  <si>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</si>
  <si>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</si>
  <si>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</si>
  <si>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</si>
  <si>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</si>
  <si>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</si>
  <si>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</si>
  <si>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</si>
  <si>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</si>
  <si>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</si>
  <si>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</si>
  <si>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</si>
  <si>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</si>
  <si>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</si>
  <si>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</si>
  <si>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</si>
  <si>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</si>
  <si>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</si>
  <si>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</si>
  <si>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</si>
  <si>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</si>
  <si>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</si>
  <si>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</si>
  <si>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</si>
  <si>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</si>
  <si>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</si>
  <si>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</si>
  <si>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</si>
  <si>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</si>
  <si>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</si>
  <si>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</si>
  <si>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</si>
  <si>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</si>
  <si>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</si>
  <si>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</si>
  <si>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</si>
  <si>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</si>
  <si>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</si>
  <si>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</si>
  <si>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</si>
  <si>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</si>
  <si>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</si>
  <si>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</si>
  <si>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</si>
  <si>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</si>
  <si>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</si>
  <si>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</si>
  <si>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</si>
  <si>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</si>
  <si>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</si>
  <si>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</si>
  <si>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</si>
  <si>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</si>
  <si>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</si>
  <si>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</si>
  <si>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</si>
  <si>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</si>
  <si>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</si>
  <si>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</si>
  <si>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</si>
  <si>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</si>
  <si>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</si>
  <si>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</si>
  <si>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</si>
  <si>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</si>
  <si>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</si>
  <si>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</si>
  <si>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</si>
  <si>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</si>
  <si>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</si>
  <si>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</si>
  <si>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</si>
  <si>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</si>
  <si>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</si>
  <si>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</si>
  <si>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</si>
  <si>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</si>
  <si>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</si>
  <si>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</si>
  <si>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</si>
  <si>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</si>
  <si>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</si>
  <si>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</si>
  <si>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</si>
  <si>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</si>
  <si>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</si>
  <si>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</si>
  <si>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</si>
  <si>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</si>
  <si>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</si>
  <si>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</si>
  <si>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</si>
  <si>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</si>
  <si>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</si>
  <si>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</si>
  <si>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</si>
  <si>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</si>
  <si>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</si>
  <si>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</si>
  <si>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</si>
  <si>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</si>
  <si>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</si>
  <si>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</si>
  <si>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</si>
  <si>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</si>
  <si>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</si>
  <si>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</si>
  <si>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</si>
  <si>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</si>
  <si>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</si>
  <si>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</si>
  <si>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</si>
  <si>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</si>
  <si>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</si>
  <si>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</si>
  <si>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</si>
  <si>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</si>
  <si>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</si>
  <si>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</si>
  <si>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</si>
  <si>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</si>
  <si>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</si>
  <si>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</si>
  <si>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</si>
  <si>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</si>
  <si>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</si>
  <si>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</si>
  <si>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</si>
  <si>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</si>
  <si>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</si>
  <si>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</si>
  <si>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</si>
  <si>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</si>
  <si>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</si>
  <si>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</si>
  <si>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</si>
  <si>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</si>
  <si>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</si>
  <si>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</si>
  <si>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</si>
  <si>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</si>
  <si>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</si>
  <si>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</si>
  <si>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</si>
  <si>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</si>
  <si>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</si>
  <si>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</si>
  <si>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</si>
  <si>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</si>
  <si>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</si>
  <si>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</si>
  <si>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</si>
  <si>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</si>
  <si>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</si>
  <si>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</si>
  <si>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</si>
  <si>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</si>
  <si>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</si>
  <si>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</si>
  <si>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</si>
  <si>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</si>
  <si>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</si>
  <si>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</si>
  <si>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</si>
  <si>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</si>
  <si>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</si>
  <si>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</si>
  <si>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</si>
  <si>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</si>
  <si>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</si>
  <si>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</si>
  <si>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</si>
  <si>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</si>
  <si>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</si>
  <si>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</si>
  <si>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</si>
  <si>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</si>
  <si>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</si>
  <si>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</si>
  <si>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</si>
  <si>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</si>
  <si>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</si>
  <si>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</si>
  <si>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</si>
  <si>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</si>
  <si>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</si>
  <si>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</si>
  <si>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</si>
  <si>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</si>
  <si>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</si>
  <si>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</si>
  <si>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</si>
  <si>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</si>
  <si>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</si>
  <si>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</si>
  <si>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</si>
  <si>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</si>
  <si>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</si>
  <si>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</si>
  <si>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</si>
  <si>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</si>
  <si>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</si>
  <si>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</si>
  <si>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</si>
  <si>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</si>
  <si>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</si>
  <si>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</si>
  <si>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</si>
  <si>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</si>
  <si>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</si>
  <si>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</si>
  <si>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</si>
  <si>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</si>
  <si>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</si>
  <si>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</si>
  <si>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</si>
  <si>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</si>
  <si>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</si>
  <si>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</si>
  <si>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</si>
  <si>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</si>
  <si>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</si>
  <si>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</si>
  <si>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</si>
  <si>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</si>
  <si>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</si>
  <si>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</si>
  <si>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</si>
  <si>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</si>
  <si>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</si>
  <si>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</si>
  <si>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</si>
  <si>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</si>
  <si>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</si>
  <si>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</si>
  <si>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</si>
  <si>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</si>
  <si>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</si>
  <si>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</si>
  <si>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</si>
  <si>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</si>
  <si>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</si>
  <si>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</si>
  <si>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</si>
  <si>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</si>
  <si>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</si>
  <si>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</si>
  <si>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</si>
  <si>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</si>
  <si>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</si>
  <si>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</si>
  <si>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</si>
  <si>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</si>
  <si>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</si>
  <si>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</si>
  <si>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</si>
  <si>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</si>
  <si>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</si>
  <si>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</si>
  <si>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</si>
  <si>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</si>
  <si>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</si>
  <si>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</si>
  <si>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</si>
  <si>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</si>
  <si>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</si>
  <si>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</si>
  <si>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</si>
  <si>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</si>
  <si>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</si>
  <si>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</si>
  <si>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</si>
  <si>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</si>
  <si>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</si>
  <si>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</si>
  <si>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</si>
  <si>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</si>
  <si>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</si>
  <si>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</si>
  <si>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</si>
  <si>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</si>
  <si>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</si>
  <si>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</si>
  <si>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</si>
  <si>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</si>
  <si>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</si>
  <si>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</si>
  <si>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</si>
  <si>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</si>
  <si>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</si>
  <si>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</si>
  <si>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</si>
  <si>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</si>
  <si>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</si>
  <si>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</si>
  <si>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</si>
  <si>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</si>
  <si>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</si>
  <si>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</si>
  <si>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</si>
  <si>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</si>
  <si>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</si>
  <si>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</si>
  <si>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</si>
  <si>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</si>
  <si>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</si>
  <si>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</si>
  <si>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</si>
  <si>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</si>
  <si>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</si>
  <si>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</si>
  <si>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</si>
  <si>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</si>
  <si>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</si>
  <si>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</si>
  <si>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</si>
  <si>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</si>
  <si>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</si>
  <si>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</si>
  <si>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</si>
  <si>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</si>
  <si>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</si>
  <si>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</si>
  <si>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</si>
  <si>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</si>
  <si>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</si>
  <si>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</si>
  <si>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</si>
  <si>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</si>
  <si>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</si>
  <si>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</si>
  <si>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</si>
  <si>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</si>
  <si>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</si>
  <si>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</si>
  <si>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</si>
  <si>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</si>
  <si>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</si>
  <si>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</si>
  <si>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</si>
  <si>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</si>
  <si>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</si>
  <si>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</si>
  <si>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</si>
  <si>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</si>
  <si>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</si>
  <si>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</si>
  <si>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</si>
  <si>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</si>
  <si>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</si>
  <si>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</si>
  <si>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</si>
  <si>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</si>
  <si>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</si>
  <si>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</si>
  <si>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</si>
  <si>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</si>
  <si>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</si>
  <si>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</si>
  <si>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</si>
  <si>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</si>
  <si>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</si>
  <si>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</si>
  <si>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</si>
  <si>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</si>
  <si>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</si>
  <si>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</si>
  <si>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</si>
  <si>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</si>
  <si>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</si>
  <si>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</si>
  <si>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</si>
  <si>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</si>
  <si>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</si>
  <si>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</si>
  <si>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</si>
  <si>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</si>
  <si>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</si>
  <si>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</si>
  <si>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</si>
  <si>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</si>
  <si>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</si>
  <si>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</si>
  <si>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</si>
  <si>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</si>
  <si>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</si>
  <si>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</si>
  <si>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</si>
  <si>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</si>
  <si>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</si>
  <si>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</si>
  <si>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</si>
  <si>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</si>
  <si>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</si>
  <si>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</si>
  <si>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</si>
  <si>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</si>
  <si>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</si>
  <si>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</si>
  <si>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</si>
  <si>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</si>
  <si>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</si>
  <si>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</si>
  <si>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</si>
  <si>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</si>
  <si>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</si>
  <si>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</si>
  <si>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</si>
  <si>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</si>
  <si>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</si>
  <si>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</si>
  <si>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</si>
  <si>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</si>
  <si>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</si>
  <si>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</si>
  <si>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</si>
  <si>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</si>
  <si>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</si>
  <si>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</si>
  <si>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</si>
  <si>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</si>
  <si>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</si>
  <si>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</si>
  <si>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</si>
  <si>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</si>
  <si>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</si>
  <si>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</si>
  <si>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</si>
  <si>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</si>
  <si>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</si>
  <si>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</si>
  <si>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</si>
  <si>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</si>
  <si>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</si>
  <si>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</si>
  <si>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</si>
  <si>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</si>
  <si>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</si>
  <si>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</si>
  <si>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</si>
  <si>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</si>
  <si>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</si>
  <si>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</si>
  <si>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</si>
  <si>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</si>
  <si>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</si>
  <si>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</si>
  <si>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</si>
  <si>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</si>
  <si>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</si>
  <si>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</si>
  <si>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</si>
  <si>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</si>
  <si>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</si>
  <si>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</si>
  <si>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</si>
  <si>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</si>
  <si>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</si>
  <si>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</si>
  <si>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</si>
  <si>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</si>
  <si>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</si>
  <si>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</si>
  <si>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</si>
  <si>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</si>
  <si>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</si>
  <si>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</si>
  <si>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</si>
  <si>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</si>
  <si>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</si>
  <si>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</si>
  <si>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</si>
  <si>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</si>
  <si>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</si>
  <si>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</si>
  <si>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</si>
  <si>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</si>
  <si>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</si>
  <si>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</si>
  <si>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</si>
  <si>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</si>
  <si>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</si>
  <si>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</si>
  <si>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</si>
  <si>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</si>
  <si>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</si>
  <si>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</si>
  <si>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</si>
  <si>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</si>
  <si>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</si>
  <si>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</si>
  <si>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</si>
  <si>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</si>
  <si>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</si>
  <si>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</si>
  <si>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</si>
  <si>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</si>
  <si>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</si>
  <si>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</si>
  <si>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</si>
  <si>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</si>
  <si>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</si>
  <si>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</si>
  <si>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</si>
  <si>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</si>
  <si>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</si>
  <si>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</si>
  <si>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</si>
  <si>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</si>
  <si>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</si>
  <si>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</si>
  <si>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</si>
  <si>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</si>
  <si>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</si>
  <si>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</si>
  <si>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</si>
  <si>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</si>
  <si>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</si>
  <si>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</si>
  <si>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</si>
  <si>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</si>
  <si>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</si>
  <si>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</si>
  <si>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</si>
  <si>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</si>
  <si>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</si>
  <si>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</si>
  <si>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</si>
  <si>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</si>
  <si>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</si>
  <si>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</si>
  <si>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</si>
  <si>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</si>
  <si>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</si>
  <si>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</si>
  <si>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</si>
  <si>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</si>
  <si>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</si>
  <si>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</si>
  <si>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</si>
  <si>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</si>
  <si>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</si>
  <si>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</si>
  <si>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</si>
  <si>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</si>
  <si>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</si>
  <si>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</si>
  <si>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</si>
  <si>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</si>
  <si>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</si>
  <si>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</si>
  <si>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</si>
  <si>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</si>
  <si>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</si>
  <si>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</si>
  <si>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</si>
  <si>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</si>
  <si>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</si>
  <si>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</si>
  <si>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</si>
  <si>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</si>
  <si>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</si>
  <si>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</si>
  <si>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</si>
  <si>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</si>
  <si>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</si>
  <si>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</si>
  <si>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</si>
  <si>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</si>
  <si>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</si>
  <si>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</si>
  <si>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</si>
  <si>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</si>
  <si>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</si>
  <si>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</si>
  <si>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</si>
  <si>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</si>
  <si>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</si>
  <si>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</si>
  <si>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</si>
  <si>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</si>
  <si>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</si>
  <si>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</si>
  <si>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</si>
  <si>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</si>
  <si>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</si>
  <si>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</si>
  <si>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</si>
  <si>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</si>
  <si>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</si>
  <si>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</si>
  <si>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</si>
  <si>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</si>
  <si>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</si>
  <si>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</si>
  <si>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</si>
  <si>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</si>
  <si>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</si>
  <si>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</si>
  <si>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</si>
  <si>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</si>
  <si>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</si>
  <si>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</si>
  <si>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</si>
  <si>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</si>
  <si>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</si>
  <si>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</si>
  <si>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</si>
  <si>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</si>
  <si>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</si>
  <si>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</si>
  <si>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</si>
  <si>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</si>
  <si>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</si>
  <si>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</si>
  <si>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</si>
  <si>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</si>
  <si>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</si>
  <si>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</si>
  <si>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</si>
  <si>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</si>
  <si>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</si>
  <si>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</si>
  <si>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</si>
  <si>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</si>
  <si>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</si>
  <si>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</si>
  <si>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</si>
  <si>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</si>
  <si>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</si>
  <si>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</si>
  <si>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</si>
  <si>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</si>
  <si>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</si>
  <si>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</si>
  <si>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</si>
  <si>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</si>
  <si>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</si>
  <si>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</si>
  <si>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</si>
  <si>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</si>
  <si>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</si>
  <si>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</si>
  <si>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</si>
  <si>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</si>
  <si>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</si>
  <si>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</si>
  <si>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</si>
  <si>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</si>
  <si>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</si>
  <si>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</si>
  <si>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</si>
  <si>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</si>
  <si>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</si>
  <si>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</si>
  <si>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</si>
  <si>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</si>
  <si>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</si>
  <si>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</si>
  <si>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</si>
  <si>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</si>
  <si>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</si>
  <si>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</si>
  <si>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</si>
  <si>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</si>
  <si>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</si>
  <si>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</si>
  <si>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</si>
  <si>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</si>
  <si>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</si>
  <si>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</si>
  <si>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</si>
  <si>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</si>
  <si>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</si>
  <si>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</si>
  <si>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</si>
  <si>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</si>
  <si>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</si>
  <si>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</si>
  <si>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</si>
  <si>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</si>
  <si>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</si>
  <si>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</si>
  <si>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</si>
  <si>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</si>
  <si>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</si>
  <si>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</si>
  <si>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</si>
  <si>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</si>
  <si>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</si>
  <si>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</si>
  <si>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</si>
  <si>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</si>
  <si>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</si>
  <si>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</si>
  <si>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</si>
  <si>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</si>
  <si>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</si>
  <si>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</si>
  <si>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</si>
  <si>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</si>
  <si>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</si>
  <si>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</si>
  <si>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</si>
  <si>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</si>
  <si>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</si>
  <si>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</si>
  <si>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</si>
  <si>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</si>
  <si>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</si>
  <si>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</si>
  <si>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</si>
  <si>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</si>
  <si>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</si>
  <si>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</si>
  <si>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</si>
  <si>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</si>
  <si>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</si>
  <si>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</si>
  <si>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</si>
  <si>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</si>
  <si>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</si>
  <si>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</si>
  <si>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</si>
  <si>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</si>
  <si>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</si>
  <si>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</si>
  <si>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</si>
  <si>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</si>
  <si>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</si>
  <si>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</si>
  <si>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</si>
  <si>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</si>
  <si>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</si>
  <si>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</si>
  <si>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</si>
  <si>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</si>
  <si>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</si>
  <si>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</si>
  <si>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</si>
  <si>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</si>
  <si>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</si>
  <si>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</si>
  <si>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</si>
  <si>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</si>
  <si>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</si>
  <si>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</si>
  <si>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</si>
  <si>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</si>
  <si>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</si>
  <si>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</si>
  <si>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</si>
  <si>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</si>
  <si>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</si>
  <si>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</si>
  <si>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</si>
  <si>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</si>
  <si>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</si>
  <si>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</si>
  <si>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</si>
  <si>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</si>
  <si>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</si>
  <si>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</si>
  <si>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</si>
  <si>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</si>
  <si>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</si>
  <si>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</si>
  <si>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</si>
  <si>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</si>
  <si>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</si>
  <si>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</si>
  <si>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</si>
  <si>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</si>
  <si>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</si>
  <si>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</si>
  <si>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</si>
  <si>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</si>
  <si>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</si>
  <si>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</si>
  <si>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</si>
  <si>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</si>
  <si>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</si>
  <si>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</si>
  <si>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</si>
  <si>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</si>
  <si>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</si>
  <si>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</si>
  <si>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</si>
  <si>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</si>
  <si>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</si>
  <si>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</si>
  <si>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</si>
  <si>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</si>
  <si>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</si>
  <si>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</si>
  <si>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</si>
  <si>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</si>
  <si>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</si>
  <si>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</si>
  <si>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</si>
  <si>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</si>
  <si>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</si>
  <si>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</si>
  <si>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</si>
  <si>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</si>
  <si>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</si>
  <si>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</si>
  <si>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</si>
  <si>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</si>
  <si>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</si>
  <si>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</si>
  <si>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</si>
  <si>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</si>
  <si>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</si>
  <si>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</si>
  <si>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</si>
  <si>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</si>
  <si>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</si>
  <si>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</si>
  <si>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</si>
  <si>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</si>
  <si>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</si>
  <si>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</si>
  <si>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</si>
  <si>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</si>
  <si>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</si>
  <si>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</si>
  <si>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</si>
  <si>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</si>
  <si>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</si>
  <si>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</si>
  <si>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</si>
  <si>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</si>
  <si>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</si>
  <si>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</si>
  <si>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</si>
  <si>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</si>
  <si>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</si>
  <si>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</si>
  <si>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</si>
  <si>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</si>
  <si>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</si>
  <si>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</si>
  <si>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</si>
  <si>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</si>
  <si>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</si>
  <si>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</si>
  <si>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</si>
  <si>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</si>
  <si>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</si>
  <si>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</si>
  <si>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</si>
  <si>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</si>
  <si>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</si>
  <si>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</si>
  <si>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</si>
  <si>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</si>
  <si>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</si>
  <si>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</si>
  <si>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</si>
  <si>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</si>
  <si>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</si>
  <si>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</si>
  <si>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</si>
  <si>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</si>
  <si>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</si>
  <si>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</si>
  <si>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</si>
  <si>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</si>
  <si>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</si>
  <si>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</si>
  <si>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</si>
  <si>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</si>
  <si>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</si>
  <si>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</si>
  <si>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</si>
  <si>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</si>
  <si>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</si>
  <si>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</si>
  <si>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</si>
  <si>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</si>
  <si>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</si>
  <si>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</si>
  <si>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</si>
  <si>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</si>
  <si>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</si>
  <si>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</si>
  <si>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</si>
  <si>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</si>
  <si>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</si>
  <si>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</si>
  <si>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</si>
  <si>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</si>
  <si>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</si>
  <si>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</si>
  <si>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</si>
  <si>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</si>
  <si>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</si>
  <si>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</si>
  <si>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</si>
  <si>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</si>
  <si>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</si>
  <si>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</si>
  <si>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</si>
  <si>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</si>
  <si>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</si>
  <si>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</si>
  <si>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</si>
  <si>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</si>
  <si>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</si>
  <si>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</si>
  <si>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</si>
  <si>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</si>
  <si>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</si>
  <si>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</si>
  <si>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</si>
  <si>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</si>
  <si>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</si>
  <si>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</si>
  <si>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</si>
  <si>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</si>
  <si>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</si>
  <si>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</si>
  <si>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</si>
  <si>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</si>
  <si>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</si>
  <si>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</si>
  <si>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</si>
  <si>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</si>
  <si>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</si>
  <si>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</si>
  <si>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</si>
  <si>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</si>
  <si>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</si>
  <si>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</si>
  <si>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</si>
  <si>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</si>
  <si>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</si>
  <si>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</si>
  <si>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</si>
  <si>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</si>
  <si>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</si>
  <si>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</si>
  <si>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</si>
  <si>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</si>
  <si>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</si>
  <si>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</si>
  <si>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</si>
  <si>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</si>
  <si>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</si>
  <si>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</si>
  <si>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</si>
  <si>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</si>
  <si>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</si>
  <si>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</si>
  <si>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</si>
  <si>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</si>
  <si>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</si>
  <si>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</si>
  <si>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</si>
  <si>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</si>
  <si>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</si>
  <si>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</si>
  <si>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</si>
  <si>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</si>
  <si>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</si>
  <si>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</si>
  <si>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</si>
  <si>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</si>
  <si>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</si>
  <si>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</si>
  <si>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</si>
  <si>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</si>
  <si>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</si>
  <si>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</si>
  <si>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</si>
  <si>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</si>
  <si>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</si>
  <si>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</si>
  <si>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</si>
  <si>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</si>
  <si>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</si>
  <si>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</si>
  <si>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</si>
  <si>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</si>
  <si>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</si>
  <si>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</si>
  <si>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</si>
  <si>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</si>
  <si>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</si>
  <si>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</si>
  <si>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</si>
  <si>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</si>
  <si>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</si>
  <si>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</si>
  <si>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</si>
  <si>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</si>
  <si>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</si>
  <si>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</si>
  <si>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</si>
  <si>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</si>
  <si>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</si>
  <si>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</si>
  <si>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</si>
  <si>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</si>
  <si>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</si>
  <si>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</si>
  <si>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</si>
  <si>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</si>
  <si>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</si>
  <si>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</si>
  <si>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</si>
  <si>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</si>
  <si>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</si>
  <si>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</si>
  <si>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</si>
  <si>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</si>
  <si>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</si>
  <si>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</si>
  <si>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</si>
  <si>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</si>
  <si>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</si>
  <si>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</si>
  <si>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</si>
  <si>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</si>
  <si>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</si>
  <si>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</si>
  <si>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</si>
  <si>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</si>
  <si>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</si>
  <si>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</si>
  <si>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</si>
  <si>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</si>
  <si>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</si>
  <si>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</si>
  <si>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</si>
  <si>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</si>
  <si>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</si>
  <si>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</si>
  <si>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</si>
  <si>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</si>
  <si>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</si>
  <si>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</si>
  <si>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</si>
  <si>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</si>
  <si>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</si>
  <si>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</si>
  <si>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</si>
  <si>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</si>
  <si>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</si>
  <si>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</si>
  <si>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</si>
  <si>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</si>
  <si>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</si>
  <si>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</si>
  <si>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</si>
  <si>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</si>
  <si>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</si>
  <si>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</si>
  <si>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</si>
  <si>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</si>
  <si>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</si>
  <si>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</si>
  <si>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</si>
  <si>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</si>
  <si>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</si>
  <si>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</si>
  <si>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</si>
  <si>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</si>
  <si>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</si>
  <si>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</si>
  <si>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</si>
  <si>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</si>
  <si>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</si>
  <si>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</si>
  <si>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</si>
  <si>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</si>
  <si>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</si>
  <si>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</si>
  <si>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</si>
  <si>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</si>
  <si>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</si>
  <si>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</si>
  <si>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</si>
  <si>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</si>
  <si>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</si>
  <si>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</si>
  <si>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</si>
  <si>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</si>
  <si>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</si>
  <si>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</si>
  <si>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</si>
  <si>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</si>
  <si>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</si>
  <si>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</si>
  <si>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</si>
  <si>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</si>
  <si>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</si>
  <si>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</si>
  <si>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</si>
  <si>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</si>
  <si>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</si>
  <si>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</si>
  <si>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</si>
  <si>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</si>
  <si>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</si>
  <si>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</si>
  <si>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</si>
  <si>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</si>
  <si>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</si>
  <si>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</si>
  <si>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</si>
  <si>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</si>
  <si>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</si>
  <si>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</si>
  <si>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</si>
  <si>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</si>
  <si>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</si>
  <si>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</si>
  <si>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</si>
  <si>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</si>
  <si>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</si>
  <si>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</si>
  <si>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</si>
  <si>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</si>
  <si>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</si>
  <si>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</si>
  <si>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</si>
  <si>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</si>
  <si>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</si>
  <si>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</si>
  <si>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</si>
  <si>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</si>
  <si>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</si>
  <si>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</si>
  <si>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</si>
  <si>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</si>
  <si>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</si>
  <si>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</si>
  <si>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</si>
  <si>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</si>
  <si>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</si>
  <si>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</si>
  <si>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</si>
  <si>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</si>
  <si>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</si>
  <si>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</si>
  <si>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</si>
  <si>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</si>
  <si>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</si>
  <si>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</si>
  <si>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</si>
  <si>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</si>
  <si>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</si>
  <si>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</si>
  <si>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</si>
  <si>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</si>
  <si>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</si>
  <si>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</si>
  <si>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</si>
  <si>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</si>
  <si>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</si>
  <si>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</si>
  <si>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</si>
  <si>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</si>
  <si>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</si>
  <si>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</si>
  <si>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</si>
  <si>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</si>
  <si>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</si>
  <si>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</si>
  <si>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</si>
  <si>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</si>
  <si>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</si>
  <si>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</si>
  <si>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</si>
  <si>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</si>
  <si>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</si>
  <si>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</si>
  <si>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</si>
  <si>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</si>
  <si>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</si>
  <si>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</si>
  <si>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</si>
  <si>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</si>
  <si>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</si>
  <si>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</si>
  <si>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</si>
  <si>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</si>
  <si>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</si>
  <si>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</si>
  <si>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</si>
  <si>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</si>
  <si>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</si>
  <si>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</si>
  <si>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</si>
  <si>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</si>
  <si>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</si>
  <si>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</si>
  <si>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</si>
  <si>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</si>
  <si>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</si>
  <si>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</si>
  <si>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</si>
  <si>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</si>
  <si>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</si>
  <si>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</si>
  <si>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</si>
  <si>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</si>
  <si>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</si>
  <si>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</si>
  <si>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</si>
  <si>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</si>
  <si>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</si>
  <si>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</si>
  <si>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</si>
  <si>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</si>
  <si>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</si>
  <si>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</si>
  <si>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</si>
  <si>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</si>
  <si>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</si>
  <si>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</si>
  <si>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</si>
  <si>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</si>
  <si>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</si>
  <si>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</si>
  <si>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</si>
  <si>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</si>
  <si>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</si>
  <si>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</si>
  <si>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</si>
  <si>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</si>
  <si>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</si>
  <si>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</si>
  <si>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</si>
  <si>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</si>
  <si>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</si>
  <si>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</si>
  <si>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</si>
  <si>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</si>
  <si>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</si>
  <si>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</si>
  <si>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</si>
  <si>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</si>
  <si>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</si>
  <si>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</si>
  <si>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</si>
  <si>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</si>
  <si>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</si>
  <si>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</si>
  <si>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</si>
  <si>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</si>
  <si>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</si>
  <si>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</si>
  <si>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</si>
  <si>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</si>
  <si>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</si>
  <si>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</si>
  <si>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</si>
  <si>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</si>
  <si>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</si>
  <si>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</si>
  <si>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</si>
  <si>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</si>
  <si>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</si>
  <si>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</si>
  <si>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</si>
  <si>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</si>
  <si>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</si>
  <si>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</si>
  <si>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</si>
  <si>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</si>
  <si>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</si>
  <si>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</si>
  <si>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</si>
  <si>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</si>
  <si>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</si>
  <si>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</si>
  <si>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</si>
  <si>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</si>
  <si>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</si>
  <si>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</si>
  <si>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</si>
  <si>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</si>
  <si>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</si>
  <si>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</si>
  <si>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</si>
  <si>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</si>
  <si>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</si>
  <si>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</si>
  <si>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</si>
  <si>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</si>
  <si>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</si>
  <si>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</si>
  <si>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</si>
  <si>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</si>
  <si>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</si>
  <si>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</si>
  <si>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</si>
  <si>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</si>
  <si>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</si>
  <si>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</si>
  <si>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</si>
  <si>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</si>
  <si>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</si>
  <si>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</si>
  <si>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</si>
  <si>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</si>
  <si>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</si>
  <si>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</si>
  <si>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</si>
  <si>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</si>
  <si>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</si>
  <si>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</si>
  <si>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</si>
  <si>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</si>
  <si>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</si>
  <si>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</si>
  <si>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</si>
  <si>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</si>
  <si>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</si>
  <si>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</si>
  <si>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</si>
  <si>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</si>
  <si>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</si>
  <si>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</si>
  <si>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</si>
  <si>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</si>
  <si>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</si>
  <si>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</si>
  <si>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</si>
  <si>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</si>
  <si>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</si>
  <si>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</si>
  <si>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</si>
  <si>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</si>
  <si>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</si>
  <si>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</si>
  <si>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</si>
  <si>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</si>
  <si>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</si>
  <si>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</si>
  <si>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</si>
  <si>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</si>
  <si>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</si>
  <si>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</si>
  <si>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</si>
  <si>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</si>
  <si>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</si>
  <si>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</si>
  <si>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</si>
  <si>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</si>
  <si>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</si>
  <si>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</si>
  <si>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</si>
  <si>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</si>
  <si>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</si>
  <si>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</si>
  <si>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</si>
  <si>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</si>
  <si>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</si>
  <si>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</si>
  <si>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</si>
  <si>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</si>
  <si>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</si>
  <si>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</si>
  <si>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</si>
  <si>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</si>
  <si>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</si>
  <si>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</si>
  <si>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</si>
  <si>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</si>
  <si>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</si>
  <si>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</si>
  <si>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</si>
  <si>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</si>
  <si>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</si>
  <si>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</si>
  <si>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</si>
  <si>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</si>
  <si>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</si>
  <si>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</si>
  <si>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</si>
  <si>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</si>
  <si>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</si>
  <si>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</si>
  <si>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</si>
  <si>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</si>
  <si>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</si>
  <si>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</si>
  <si>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</si>
  <si>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</si>
  <si>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</si>
  <si>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</si>
  <si>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</si>
  <si>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</si>
  <si>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</si>
  <si>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</si>
  <si>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</si>
  <si>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</si>
  <si>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</si>
  <si>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</si>
  <si>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</si>
  <si>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</si>
  <si>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</si>
  <si>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</si>
  <si>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</si>
  <si>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</si>
  <si>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</si>
  <si>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</si>
  <si>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</si>
  <si>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</si>
  <si>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</si>
  <si>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</si>
  <si>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</si>
  <si>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</si>
  <si>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</si>
  <si>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</si>
  <si>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</si>
  <si>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</si>
  <si>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</si>
  <si>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</si>
  <si>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</si>
  <si>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</si>
  <si>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</si>
  <si>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</si>
  <si>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</si>
  <si>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</si>
  <si>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</si>
  <si>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</si>
  <si>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</si>
  <si>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</si>
  <si>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</si>
  <si>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</si>
  <si>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</si>
  <si>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</si>
  <si>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</si>
  <si>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</si>
  <si>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</si>
  <si>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</si>
  <si>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</si>
  <si>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</si>
  <si>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</si>
  <si>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</si>
  <si>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</si>
  <si>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</si>
  <si>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</si>
  <si>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</si>
  <si>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</si>
  <si>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</si>
  <si>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</si>
  <si>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</si>
  <si>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</si>
  <si>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</si>
  <si>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</si>
  <si>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</si>
  <si>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</si>
  <si>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</si>
  <si>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</si>
  <si>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</si>
  <si>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</si>
  <si>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</si>
  <si>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</si>
  <si>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</si>
  <si>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</si>
  <si>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</si>
  <si>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</si>
  <si>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</si>
  <si>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</si>
  <si>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</si>
  <si>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</si>
  <si>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</si>
  <si>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</si>
  <si>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</si>
  <si>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</si>
  <si>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</si>
  <si>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</si>
  <si>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</si>
  <si>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</si>
  <si>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</si>
  <si>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</si>
  <si>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</si>
  <si>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</si>
  <si>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</si>
  <si>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</si>
  <si>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</si>
  <si>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</si>
  <si>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</si>
  <si>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</si>
  <si>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</si>
  <si>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</si>
  <si>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</si>
  <si>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</si>
  <si>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</si>
  <si>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</si>
  <si>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</si>
  <si>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</si>
  <si>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</si>
  <si>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</si>
  <si>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</si>
  <si>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</si>
  <si>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</si>
  <si>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</si>
  <si>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</si>
  <si>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</si>
  <si>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</si>
  <si>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</si>
  <si>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</si>
  <si>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</si>
  <si>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</si>
  <si>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</si>
  <si>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</si>
  <si>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</si>
  <si>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</si>
  <si>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</si>
  <si>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</si>
  <si>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</si>
  <si>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</si>
  <si>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</si>
  <si>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</si>
  <si>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</si>
  <si>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</si>
  <si>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</si>
  <si>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</si>
  <si>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</si>
  <si>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</si>
  <si>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</si>
  <si>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</si>
  <si>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</si>
  <si>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</si>
  <si>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</si>
  <si>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</si>
  <si>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</si>
  <si>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</si>
  <si>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</si>
  <si>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</si>
  <si>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</si>
  <si>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</si>
  <si>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</si>
  <si>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</si>
  <si>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</si>
  <si>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</si>
  <si>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</si>
  <si>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</si>
  <si>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</si>
  <si>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</si>
  <si>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</si>
  <si>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</si>
  <si>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</si>
  <si>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</si>
  <si>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</si>
  <si>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</si>
  <si>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</si>
  <si>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</si>
  <si>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</si>
  <si>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</si>
  <si>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</si>
  <si>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</si>
  <si>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</si>
  <si>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</si>
  <si>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</si>
  <si>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</si>
  <si>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</si>
  <si>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</si>
  <si>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</si>
  <si>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</si>
  <si>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</si>
  <si>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</si>
  <si>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</si>
  <si>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</si>
  <si>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</si>
  <si>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</si>
  <si>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</si>
  <si>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</si>
  <si>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</si>
  <si>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</si>
  <si>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</si>
  <si>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</si>
  <si>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</si>
  <si>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</si>
  <si>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</si>
  <si>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</si>
  <si>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</si>
  <si>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</si>
  <si>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</si>
  <si>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</si>
  <si>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</si>
  <si>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</si>
  <si>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</si>
  <si>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</si>
  <si>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</si>
  <si>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</si>
  <si>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</si>
  <si>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</si>
  <si>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</si>
  <si>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</si>
  <si>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</si>
  <si>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</si>
  <si>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</si>
  <si>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</si>
  <si>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</si>
  <si>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</si>
  <si>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</si>
  <si>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</si>
  <si>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</si>
  <si>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</si>
  <si>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</si>
  <si>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</si>
  <si>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</si>
  <si>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</si>
  <si>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</si>
  <si>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</si>
  <si>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</si>
  <si>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</si>
  <si>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</si>
  <si>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</si>
  <si>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</si>
  <si>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</si>
  <si>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</si>
  <si>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</si>
  <si>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</si>
  <si>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</si>
  <si>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</si>
  <si>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</si>
  <si>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</si>
  <si>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</si>
  <si>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</si>
  <si>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</si>
  <si>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</si>
  <si>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</si>
  <si>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</si>
  <si>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</si>
  <si>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</si>
  <si>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</si>
  <si>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</si>
  <si>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</si>
  <si>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</si>
  <si>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</si>
  <si>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</si>
  <si>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</si>
  <si>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</si>
  <si>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</si>
  <si>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</si>
  <si>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</si>
  <si>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</si>
  <si>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</si>
  <si>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</si>
  <si>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</si>
  <si>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</si>
  <si>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</si>
  <si>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</si>
  <si>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</si>
  <si>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</si>
  <si>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</si>
  <si>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</si>
  <si>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</si>
  <si>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</si>
  <si>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</si>
  <si>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</si>
  <si>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</si>
  <si>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</si>
  <si>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</si>
  <si>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</si>
  <si>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</si>
  <si>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</si>
  <si>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</si>
  <si>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</si>
  <si>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</si>
  <si>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</si>
  <si>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</si>
  <si>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</si>
  <si>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</si>
  <si>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</si>
  <si>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</si>
  <si>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</si>
  <si>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</si>
  <si>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</si>
  <si>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</si>
  <si>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</si>
  <si>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</si>
  <si>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</si>
  <si>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</si>
  <si>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</si>
  <si>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</si>
  <si>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</si>
  <si>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</si>
  <si>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</si>
  <si>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</si>
  <si>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</si>
  <si>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</si>
  <si>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</si>
  <si>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</si>
  <si>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</si>
  <si>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</si>
  <si>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</si>
  <si>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</si>
  <si>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</si>
  <si>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</si>
  <si>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</si>
  <si>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</si>
  <si>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</si>
  <si>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</si>
  <si>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</si>
  <si>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</si>
  <si>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</si>
  <si>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</si>
  <si>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</si>
  <si>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</si>
  <si>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</si>
  <si>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</si>
  <si>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</si>
  <si>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</si>
  <si>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</si>
  <si>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</si>
  <si>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</si>
  <si>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</si>
  <si>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</si>
  <si>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</si>
  <si>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</si>
  <si>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</si>
  <si>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</si>
  <si>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</si>
  <si>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</si>
  <si>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</si>
  <si>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</si>
  <si>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</si>
  <si>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</si>
  <si>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</si>
  <si>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</si>
  <si>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</si>
  <si>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</si>
  <si>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</si>
  <si>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</si>
  <si>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</si>
  <si>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</si>
  <si>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</si>
  <si>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</si>
  <si>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</si>
  <si>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</si>
  <si>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</si>
  <si>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</si>
  <si>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</si>
  <si>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</si>
  <si>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</si>
  <si>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</si>
  <si>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</si>
  <si>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</si>
  <si>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</si>
  <si>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</si>
  <si>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</si>
  <si>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</si>
  <si>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</si>
  <si>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</si>
  <si>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</si>
  <si>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</si>
  <si>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</si>
  <si>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</si>
  <si>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</si>
  <si>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</si>
  <si>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</si>
  <si>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</si>
  <si>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</si>
  <si>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</si>
  <si>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</si>
  <si>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</si>
  <si>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</si>
  <si>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</si>
  <si>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</si>
  <si>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</si>
  <si>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</si>
  <si>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</si>
  <si>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</si>
  <si>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</si>
  <si>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</si>
  <si>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</si>
  <si>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</si>
  <si>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</si>
  <si>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</si>
  <si>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</si>
  <si>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</si>
  <si>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</si>
  <si>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</si>
  <si>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</si>
  <si>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</si>
  <si>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</si>
  <si>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</si>
  <si>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</si>
  <si>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</si>
  <si>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</si>
  <si>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</si>
  <si>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</si>
  <si>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</si>
  <si>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</si>
  <si>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</si>
  <si>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</si>
  <si>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</si>
  <si>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</si>
  <si>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</si>
  <si>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</si>
  <si>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</si>
  <si>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</si>
  <si>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</si>
  <si>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</si>
  <si>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</si>
  <si>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</si>
  <si>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</si>
  <si>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</si>
  <si>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</si>
  <si>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</si>
  <si>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</si>
  <si>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</si>
  <si>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</si>
  <si>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</si>
  <si>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</si>
  <si>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</si>
  <si>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</si>
  <si>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</si>
  <si>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</si>
  <si>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</si>
  <si>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</si>
  <si>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</si>
  <si>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</si>
  <si>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</si>
  <si>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</si>
  <si>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</si>
  <si>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</si>
  <si>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</si>
  <si>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</si>
  <si>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</si>
  <si>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</si>
  <si>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</si>
  <si>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</si>
  <si>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</si>
  <si>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</si>
  <si>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</si>
  <si>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</si>
  <si>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</si>
  <si>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</si>
  <si>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</si>
  <si>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</si>
  <si>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</si>
  <si>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</si>
  <si>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</si>
  <si>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</si>
  <si>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</si>
  <si>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</si>
  <si>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</si>
  <si>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</si>
  <si>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</si>
  <si>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</si>
  <si>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</si>
  <si>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</si>
  <si>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</si>
  <si>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</si>
  <si>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</si>
  <si>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</si>
  <si>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</si>
  <si>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</si>
  <si>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</si>
  <si>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</si>
  <si>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</si>
  <si>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</si>
  <si>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</si>
  <si>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</si>
  <si>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</si>
  <si>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</si>
  <si>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</si>
  <si>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</si>
  <si>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</si>
  <si>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</si>
  <si>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</si>
  <si>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</si>
  <si>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</si>
  <si>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</si>
  <si>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</si>
  <si>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</si>
  <si>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</si>
  <si>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</si>
  <si>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</si>
  <si>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</si>
  <si>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</si>
  <si>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</si>
  <si>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</si>
  <si>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</si>
  <si>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</si>
  <si>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</si>
  <si>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</si>
  <si>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</si>
  <si>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</si>
  <si>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</si>
  <si>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</si>
  <si>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</si>
  <si>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</si>
  <si>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</si>
  <si>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</si>
  <si>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</si>
  <si>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</si>
  <si>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</si>
  <si>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</si>
  <si>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</si>
  <si>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</si>
  <si>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</si>
  <si>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</si>
  <si>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</si>
  <si>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</si>
  <si>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</si>
  <si>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</si>
  <si>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</si>
  <si>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</si>
  <si>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</si>
  <si>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</si>
  <si>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</si>
  <si>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</si>
  <si>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</si>
  <si>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</si>
  <si>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</si>
  <si>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</si>
  <si>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</si>
  <si>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</si>
  <si>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</si>
  <si>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</si>
  <si>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</si>
  <si>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</si>
  <si>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</si>
  <si>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</si>
  <si>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</si>
  <si>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</si>
  <si>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</si>
  <si>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</si>
  <si>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</si>
  <si>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</si>
  <si>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</si>
  <si>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</si>
  <si>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</si>
  <si>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</si>
  <si>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</si>
  <si>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</si>
  <si>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</si>
  <si>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</si>
  <si>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</si>
  <si>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</si>
  <si>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</si>
  <si>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</si>
  <si>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</si>
  <si>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</si>
  <si>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</si>
  <si>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</si>
  <si>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</si>
  <si>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</si>
  <si>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</si>
  <si>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</si>
  <si>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</si>
  <si>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</si>
  <si>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</si>
  <si>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</si>
  <si>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</si>
  <si>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</si>
  <si>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</si>
  <si>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</si>
  <si>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</si>
  <si>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</si>
  <si>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</si>
  <si>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</si>
  <si>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</si>
  <si>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</si>
  <si>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</si>
  <si>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</si>
  <si>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</si>
  <si>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</si>
  <si>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</si>
  <si>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</si>
  <si>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</si>
  <si>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</si>
  <si>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</si>
  <si>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</si>
  <si>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</si>
  <si>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</si>
  <si>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</si>
  <si>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</si>
  <si>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</si>
  <si>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</si>
  <si>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</si>
  <si>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</si>
  <si>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</si>
  <si>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</si>
  <si>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</si>
  <si>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</si>
  <si>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</si>
  <si>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</si>
  <si>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</si>
  <si>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</si>
  <si>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</si>
  <si>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</si>
  <si>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</si>
  <si>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</si>
  <si>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</si>
  <si>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</si>
  <si>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</si>
  <si>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</si>
  <si>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</si>
  <si>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</si>
  <si>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</si>
  <si>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</si>
  <si>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</si>
  <si>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</si>
  <si>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</si>
  <si>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</si>
  <si>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</si>
  <si>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</si>
  <si>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</si>
  <si>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</si>
  <si>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</si>
  <si>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</si>
  <si>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</si>
  <si>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</si>
  <si>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</si>
  <si>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</si>
  <si>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</si>
  <si>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</si>
  <si>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</si>
  <si>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</si>
  <si>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</si>
  <si>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</si>
  <si>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</si>
  <si>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</si>
  <si>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</si>
  <si>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</si>
  <si>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</si>
  <si>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</si>
  <si>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</si>
  <si>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</si>
  <si>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</si>
  <si>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</si>
  <si>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</si>
  <si>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</si>
  <si>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</si>
  <si>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</si>
  <si>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</si>
  <si>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</si>
  <si>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</si>
  <si>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</si>
  <si>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</si>
  <si>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</si>
  <si>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</si>
  <si>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</si>
  <si>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</si>
  <si>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</si>
  <si>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</si>
  <si>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</si>
  <si>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</si>
  <si>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</si>
  <si>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</si>
  <si>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</si>
  <si>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</si>
  <si>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</si>
  <si>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</si>
  <si>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</si>
  <si>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</si>
  <si>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</si>
  <si>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</si>
  <si>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</si>
  <si>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</si>
  <si>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</si>
  <si>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</si>
  <si>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</si>
  <si>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</si>
  <si>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</si>
  <si>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</si>
  <si>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</si>
  <si>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</si>
  <si>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</si>
  <si>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</si>
  <si>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</si>
  <si>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</si>
  <si>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</si>
  <si>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</si>
  <si>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</si>
  <si>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</si>
  <si>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</si>
  <si>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</si>
  <si>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</si>
  <si>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</si>
  <si>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</si>
  <si>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</si>
  <si>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</si>
  <si>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</si>
  <si>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</si>
  <si>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</si>
  <si>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</si>
  <si>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</si>
  <si>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</si>
  <si>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</si>
  <si>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</si>
  <si>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</si>
  <si>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</si>
  <si>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</si>
  <si>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</si>
  <si>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</si>
  <si>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</si>
  <si>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</si>
  <si>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</si>
  <si>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</si>
  <si>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</si>
  <si>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</si>
  <si>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</si>
  <si>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</si>
  <si>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</si>
  <si>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</si>
  <si>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</si>
  <si>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</si>
  <si>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</si>
  <si>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</si>
  <si>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</si>
  <si>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</si>
  <si>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</si>
  <si>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</si>
  <si>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</si>
  <si>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</si>
  <si>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</si>
  <si>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</si>
  <si>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</si>
  <si>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</si>
  <si>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</si>
  <si>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</si>
  <si>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</si>
  <si>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</si>
  <si>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</si>
  <si>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</si>
  <si>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</si>
  <si>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</si>
  <si>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</si>
  <si>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</si>
  <si>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</si>
  <si>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</si>
  <si>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</si>
  <si>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</si>
  <si>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</si>
  <si>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</si>
  <si>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</si>
  <si>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</si>
  <si>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</si>
  <si>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</si>
  <si>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</si>
  <si>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</si>
  <si>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</si>
  <si>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</si>
  <si>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</si>
  <si>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</si>
  <si>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</si>
  <si>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</si>
  <si>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</si>
  <si>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</si>
  <si>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</si>
  <si>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</si>
  <si>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</si>
  <si>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</si>
  <si>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</si>
  <si>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</si>
  <si>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</si>
  <si>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</si>
  <si>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</si>
  <si>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</si>
  <si>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</si>
  <si>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</si>
  <si>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</si>
  <si>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</si>
  <si>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</si>
  <si>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</si>
  <si>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</si>
  <si>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</si>
  <si>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</si>
  <si>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</si>
  <si>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</si>
  <si>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</si>
  <si>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</si>
  <si>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</si>
  <si>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</si>
  <si>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</si>
  <si>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</si>
  <si>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</si>
  <si>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</si>
  <si>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</si>
  <si>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</si>
  <si>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</si>
  <si>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</si>
  <si>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</si>
  <si>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</si>
  <si>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</si>
  <si>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</si>
  <si>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</si>
  <si>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</si>
  <si>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</si>
  <si>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</si>
  <si>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</si>
  <si>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</si>
  <si>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</si>
  <si>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</si>
  <si>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</si>
  <si>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</si>
  <si>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</si>
  <si>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</si>
  <si>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</si>
  <si>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</si>
  <si>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</si>
  <si>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</si>
  <si>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</si>
  <si>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</si>
  <si>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</si>
  <si>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</si>
  <si>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</si>
  <si>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</si>
  <si>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</si>
  <si>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</si>
  <si>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</si>
  <si>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</si>
  <si>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</si>
  <si>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</si>
  <si>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</si>
  <si>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</si>
  <si>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</si>
  <si>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</si>
  <si>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</si>
  <si>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</si>
  <si>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</si>
  <si>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</si>
  <si>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</si>
  <si>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</si>
  <si>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</si>
  <si>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</si>
  <si>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</si>
  <si>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</si>
  <si>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</si>
  <si>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</si>
  <si>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</si>
  <si>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</si>
  <si>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</si>
  <si>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</si>
  <si>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</si>
  <si>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</si>
  <si>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</si>
  <si>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</si>
  <si>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</si>
  <si>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</si>
  <si>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</si>
  <si>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</si>
  <si>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</si>
  <si>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</si>
  <si>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</si>
  <si>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</si>
  <si>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</si>
  <si>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</si>
  <si>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</si>
  <si>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</si>
  <si>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</si>
  <si>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</si>
  <si>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</si>
  <si>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</si>
  <si>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</si>
  <si>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</si>
  <si>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</si>
  <si>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</si>
  <si>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</si>
  <si>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</si>
  <si>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</si>
  <si>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</si>
  <si>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</si>
  <si>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</si>
  <si>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</si>
  <si>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</si>
  <si>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</si>
  <si>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</si>
  <si>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</si>
  <si>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</si>
  <si>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</si>
  <si>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</si>
  <si>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</si>
  <si>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</si>
  <si>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</si>
  <si>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</si>
  <si>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</si>
  <si>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</si>
  <si>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</si>
  <si>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</si>
  <si>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</si>
  <si>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</si>
  <si>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</si>
  <si>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</si>
  <si>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</si>
  <si>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</si>
  <si>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</si>
  <si>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</si>
  <si>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</si>
  <si>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</si>
  <si>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</si>
  <si>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</si>
  <si>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</si>
  <si>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</si>
  <si>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</si>
  <si>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</si>
  <si>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</si>
  <si>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</si>
  <si>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</si>
  <si>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</si>
  <si>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</si>
  <si>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</si>
  <si>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</si>
  <si>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</si>
  <si>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</si>
  <si>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</si>
  <si>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</si>
  <si>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</si>
  <si>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</si>
  <si>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</si>
  <si>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</si>
  <si>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</si>
  <si>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</si>
  <si>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</si>
  <si>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</si>
  <si>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</si>
  <si>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</si>
  <si>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</si>
  <si>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</si>
  <si>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</si>
  <si>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</si>
  <si>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</si>
  <si>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</si>
  <si>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</si>
  <si>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</si>
  <si>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</si>
  <si>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</si>
  <si>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</si>
  <si>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</si>
  <si>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</si>
  <si>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</si>
  <si>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</si>
  <si>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</si>
  <si>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</si>
  <si>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</si>
  <si>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</si>
  <si>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</si>
  <si>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</si>
  <si>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</si>
  <si>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</si>
  <si>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</si>
  <si>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</si>
  <si>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</si>
  <si>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</si>
  <si>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</si>
  <si>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</si>
  <si>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</si>
  <si>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</si>
  <si>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</si>
  <si>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</si>
  <si>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</si>
  <si>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</si>
  <si>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</si>
  <si>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</si>
  <si>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</si>
  <si>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</si>
  <si>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</si>
  <si>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</si>
  <si>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</si>
  <si>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</si>
  <si>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</si>
  <si>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</si>
  <si>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</si>
  <si>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</si>
  <si>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</si>
  <si>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</si>
  <si>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</si>
  <si>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</si>
  <si>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</si>
  <si>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</si>
  <si>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</si>
  <si>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</si>
  <si>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</si>
  <si>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</si>
  <si>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</si>
  <si>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</si>
  <si>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</si>
  <si>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</si>
  <si>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</si>
  <si>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</si>
  <si>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</si>
  <si>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</si>
  <si>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</si>
  <si>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</si>
  <si>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</si>
  <si>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</si>
  <si>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</si>
  <si>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</si>
  <si>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</si>
  <si>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</si>
  <si>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</si>
  <si>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</si>
  <si>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</si>
  <si>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</si>
  <si>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</si>
  <si>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</si>
  <si>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</si>
  <si>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</si>
  <si>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</si>
  <si>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</si>
  <si>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</si>
  <si>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</si>
  <si>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</si>
  <si>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</si>
  <si>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</si>
  <si>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</si>
  <si>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</si>
  <si>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</si>
  <si>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</si>
  <si>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</si>
  <si>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</si>
  <si>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</si>
  <si>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</si>
  <si>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</si>
  <si>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</si>
  <si>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</si>
  <si>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</si>
  <si>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</si>
  <si>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</si>
  <si>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</si>
  <si>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</si>
  <si>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</si>
  <si>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</si>
  <si>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</si>
  <si>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</si>
  <si>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</si>
  <si>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</si>
  <si>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</si>
  <si>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</si>
  <si>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</si>
  <si>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</si>
  <si>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</si>
  <si>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</si>
  <si>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</si>
  <si>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</si>
  <si>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</si>
  <si>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</si>
  <si>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</si>
  <si>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</si>
  <si>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</si>
  <si>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</si>
  <si>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</si>
  <si>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</si>
  <si>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</si>
  <si>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</si>
  <si>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</si>
  <si>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</si>
  <si>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</si>
  <si>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</si>
  <si>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</si>
  <si>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</si>
  <si>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</si>
  <si>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</si>
  <si>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</si>
  <si>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</si>
  <si>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</si>
  <si>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</si>
  <si>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</si>
  <si>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</si>
  <si>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</si>
  <si>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</si>
  <si>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</si>
  <si>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</si>
  <si>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</si>
  <si>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</si>
  <si>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</si>
  <si>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</si>
  <si>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</si>
  <si>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</si>
  <si>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</si>
  <si>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</si>
  <si>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</si>
  <si>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</si>
  <si>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</si>
  <si>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</si>
  <si>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</si>
  <si>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</si>
  <si>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</si>
  <si>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</si>
  <si>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</si>
  <si>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</si>
  <si>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</si>
  <si>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</si>
  <si>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</si>
  <si>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</si>
  <si>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</si>
  <si>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</si>
  <si>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</si>
  <si>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</si>
  <si>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</si>
  <si>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</si>
  <si>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</si>
  <si>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</si>
  <si>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</si>
  <si>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</si>
  <si>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</si>
  <si>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</si>
  <si>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</si>
  <si>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</si>
  <si>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</si>
  <si>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</si>
  <si>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</si>
  <si>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</si>
  <si>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</si>
  <si>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</si>
  <si>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</si>
  <si>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</si>
  <si>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</si>
  <si>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</si>
  <si>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</si>
  <si>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</si>
  <si>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</si>
  <si>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</si>
  <si>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</si>
  <si>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</si>
  <si>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</si>
  <si>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</si>
  <si>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</si>
  <si>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</si>
  <si>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</si>
  <si>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</si>
  <si>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</si>
  <si>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</si>
  <si>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</si>
  <si>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</si>
  <si>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</si>
  <si>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</si>
  <si>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</si>
  <si>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</si>
  <si>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</si>
  <si>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</si>
  <si>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</si>
  <si>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</si>
  <si>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</si>
  <si>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</si>
  <si>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</si>
  <si>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</si>
  <si>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</si>
  <si>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</si>
  <si>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</si>
  <si>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</si>
  <si>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</si>
  <si>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</si>
  <si>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</si>
  <si>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</si>
  <si>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</si>
  <si>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</si>
  <si>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</si>
  <si>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</si>
  <si>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</si>
  <si>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</si>
  <si>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</si>
  <si>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</si>
  <si>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</si>
  <si>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</si>
  <si>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</si>
  <si>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</si>
  <si>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</si>
  <si>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</si>
  <si>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</si>
  <si>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</si>
  <si>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</si>
  <si>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</si>
  <si>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</si>
  <si>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</si>
  <si>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</si>
  <si>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</si>
  <si>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</si>
  <si>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</si>
  <si>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</si>
  <si>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</si>
  <si>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</si>
  <si>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</si>
  <si>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</si>
  <si>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</si>
  <si>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</si>
  <si>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</si>
  <si>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</si>
  <si>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</si>
  <si>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</si>
  <si>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</si>
  <si>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</si>
  <si>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</si>
  <si>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</si>
  <si>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</si>
  <si>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</si>
  <si>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</si>
  <si>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</si>
  <si>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</si>
  <si>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</si>
  <si>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</si>
  <si>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</si>
  <si>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</si>
  <si>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</si>
  <si>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</si>
  <si>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</si>
  <si>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</si>
  <si>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</si>
  <si>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</si>
  <si>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</si>
  <si>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</si>
  <si>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</si>
  <si>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</si>
  <si>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</si>
  <si>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</si>
  <si>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</si>
  <si>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</si>
  <si>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</si>
  <si>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</si>
  <si>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</si>
  <si>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</si>
  <si>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</si>
  <si>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</si>
  <si>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</si>
  <si>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</si>
  <si>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</si>
  <si>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</si>
  <si>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</si>
  <si>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</si>
  <si>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</si>
  <si>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</si>
  <si>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</si>
  <si>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</si>
  <si>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</si>
  <si>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</si>
  <si>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</si>
  <si>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</si>
  <si>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</si>
  <si>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</si>
  <si>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</si>
  <si>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</si>
  <si>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</si>
  <si>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</si>
  <si>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</si>
  <si>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</si>
  <si>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</si>
  <si>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</si>
  <si>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</si>
  <si>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</si>
  <si>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</si>
  <si>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</si>
  <si>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</si>
  <si>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</si>
  <si>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</si>
  <si>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</si>
  <si>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</si>
  <si>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</si>
  <si>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</si>
  <si>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</si>
  <si>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</si>
  <si>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</si>
  <si>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</si>
  <si>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</si>
  <si>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</si>
  <si>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</si>
  <si>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</si>
  <si>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</si>
  <si>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</si>
  <si>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</si>
  <si>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</si>
  <si>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</si>
  <si>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</si>
  <si>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</si>
  <si>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</si>
  <si>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</si>
  <si>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</si>
  <si>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</si>
  <si>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</si>
  <si>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</si>
  <si>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</si>
  <si>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</si>
  <si>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</si>
  <si>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</si>
  <si>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</si>
  <si>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</si>
  <si>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</si>
  <si>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</si>
  <si>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</si>
  <si>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</si>
  <si>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</si>
  <si>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</si>
  <si>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</si>
  <si>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</si>
  <si>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</si>
  <si>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</si>
  <si>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</si>
  <si>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</si>
  <si>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</si>
  <si>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</si>
  <si>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</si>
  <si>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</si>
  <si>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</si>
  <si>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</si>
  <si>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</si>
  <si>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</si>
  <si>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</si>
  <si>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</si>
  <si>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</si>
  <si>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</si>
  <si>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</si>
  <si>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</si>
  <si>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</si>
  <si>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</si>
  <si>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</si>
  <si>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</si>
  <si>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</si>
  <si>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</si>
  <si>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</si>
  <si>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</si>
  <si>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</si>
  <si>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</si>
  <si>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</si>
  <si>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</si>
  <si>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</si>
  <si>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</si>
  <si>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</si>
  <si>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</si>
  <si>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</si>
  <si>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</si>
  <si>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</si>
  <si>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</si>
  <si>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</si>
  <si>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</si>
  <si>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</si>
  <si>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</si>
  <si>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</si>
  <si>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</si>
  <si>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</si>
  <si>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</si>
  <si>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</si>
  <si>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</si>
  <si>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</si>
  <si>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</si>
  <si>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</si>
  <si>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</si>
  <si>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</si>
  <si>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</si>
  <si>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</si>
  <si>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</si>
  <si>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</si>
  <si>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</si>
  <si>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</si>
  <si>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</si>
  <si>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</si>
  <si>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</si>
  <si>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</si>
  <si>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</si>
  <si>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</si>
  <si>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</si>
  <si>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</si>
  <si>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</si>
  <si>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</si>
  <si>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</si>
  <si>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</si>
  <si>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</si>
  <si>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</si>
  <si>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</si>
  <si>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</si>
  <si>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</si>
  <si>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</si>
  <si>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</si>
  <si>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</si>
  <si>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</si>
  <si>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</si>
  <si>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</si>
  <si>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</si>
  <si>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</si>
  <si>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</si>
  <si>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</si>
  <si>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</si>
  <si>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</si>
  <si>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</si>
  <si>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</si>
  <si>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</si>
  <si>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</si>
  <si>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</si>
  <si>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</si>
  <si>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</si>
  <si>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</si>
  <si>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</si>
  <si>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</si>
  <si>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</si>
  <si>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</si>
  <si>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</si>
  <si>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</si>
  <si>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</si>
  <si>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</si>
  <si>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</si>
  <si>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</si>
  <si>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</si>
  <si>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</si>
  <si>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</si>
  <si>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</si>
  <si>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</si>
  <si>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</si>
  <si>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</si>
  <si>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</si>
  <si>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</si>
  <si>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</si>
  <si>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</si>
  <si>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</si>
  <si>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</si>
  <si>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</si>
  <si>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</si>
  <si>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</si>
  <si>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</si>
  <si>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</si>
  <si>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</si>
  <si>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</si>
  <si>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</si>
  <si>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</si>
  <si>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</si>
  <si>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</si>
  <si>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</si>
  <si>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</si>
  <si>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</si>
  <si>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</si>
  <si>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</si>
  <si>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</si>
  <si>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</si>
  <si>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</si>
  <si>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</si>
  <si>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</si>
  <si>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</si>
  <si>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</si>
  <si>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</si>
  <si>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</si>
  <si>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</si>
  <si>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</si>
  <si>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</si>
  <si>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</si>
  <si>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</si>
  <si>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</si>
  <si>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</si>
  <si>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</si>
  <si>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</si>
  <si>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</si>
  <si>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</si>
  <si>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</si>
  <si>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</si>
  <si>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</si>
  <si>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</si>
  <si>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</si>
  <si>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</si>
  <si>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</si>
  <si>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</si>
  <si>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</si>
  <si>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</si>
  <si>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</si>
  <si>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</si>
  <si>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</si>
  <si>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</si>
  <si>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</si>
  <si>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</si>
  <si>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</si>
  <si>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</si>
  <si>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</si>
  <si>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</si>
  <si>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</si>
  <si>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</si>
  <si>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</si>
  <si>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</si>
  <si>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</si>
  <si>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</si>
  <si>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</si>
  <si>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</si>
  <si>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</si>
  <si>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</si>
  <si>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</si>
  <si>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</si>
  <si>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</si>
  <si>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</si>
  <si>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</si>
  <si>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</si>
  <si>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</si>
  <si>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</si>
  <si>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</si>
  <si>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</si>
  <si>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</si>
  <si>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</si>
  <si>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</si>
  <si>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</si>
  <si>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</si>
  <si>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</si>
  <si>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</si>
  <si>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</si>
  <si>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</si>
  <si>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</si>
  <si>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</si>
  <si>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</si>
  <si>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</si>
  <si>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</si>
  <si>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</si>
  <si>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</si>
  <si>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</si>
  <si>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</si>
  <si>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</si>
  <si>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</si>
  <si>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</si>
  <si>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</si>
  <si>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</si>
  <si>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</si>
  <si>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</si>
  <si>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</si>
  <si>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</si>
  <si>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</si>
  <si>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</si>
  <si>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</si>
  <si>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</si>
  <si>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</si>
  <si>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</si>
  <si>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</si>
  <si>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</si>
  <si>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</si>
  <si>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</si>
  <si>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</si>
  <si>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</si>
  <si>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</si>
  <si>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</si>
  <si>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</si>
  <si>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</si>
  <si>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</si>
  <si>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</si>
  <si>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</si>
  <si>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</si>
  <si>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</si>
  <si>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</si>
  <si>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</si>
  <si>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</si>
  <si>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</si>
  <si>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</si>
  <si>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</si>
  <si>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</si>
  <si>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</si>
  <si>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</si>
  <si>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</si>
  <si>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</si>
  <si>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</si>
  <si>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</si>
  <si>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</si>
  <si>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</si>
  <si>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</si>
  <si>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</si>
  <si>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</si>
  <si>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</si>
  <si>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</si>
  <si>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</si>
  <si>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</si>
  <si>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</si>
  <si>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</si>
  <si>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</si>
  <si>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</si>
  <si>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</si>
  <si>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</si>
  <si>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</si>
  <si>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</si>
  <si>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</si>
  <si>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</si>
  <si>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</si>
  <si>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</si>
  <si>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</si>
  <si>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</si>
  <si>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</si>
  <si>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</si>
  <si>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</si>
  <si>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</si>
  <si>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</si>
  <si>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</si>
  <si>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</si>
  <si>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</si>
  <si>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</si>
  <si>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</si>
  <si>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</si>
  <si>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</si>
  <si>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</si>
  <si>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</si>
  <si>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</si>
  <si>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</si>
  <si>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</si>
  <si>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</si>
  <si>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</si>
  <si>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</si>
  <si>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</si>
  <si>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</si>
  <si>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</si>
  <si>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</si>
  <si>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</si>
  <si>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</si>
  <si>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</si>
  <si>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</si>
  <si>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</si>
  <si>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</si>
  <si>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</si>
  <si>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</si>
  <si>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</si>
  <si>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</si>
  <si>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</si>
  <si>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</si>
  <si>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</si>
  <si>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</si>
  <si>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</si>
  <si>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</si>
  <si>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</si>
  <si>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</si>
  <si>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</si>
  <si>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</si>
  <si>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</si>
  <si>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</si>
  <si>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</si>
  <si>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</si>
  <si>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</si>
  <si>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</si>
  <si>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</si>
  <si>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</si>
  <si>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</si>
  <si>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</si>
  <si>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</si>
  <si>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</si>
  <si>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</si>
  <si>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</si>
  <si>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</si>
  <si>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</si>
  <si>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</si>
  <si>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</si>
  <si>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</si>
  <si>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</si>
  <si>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</si>
  <si>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</si>
  <si>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</si>
  <si>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</si>
  <si>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</si>
  <si>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</si>
  <si>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</si>
  <si>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</si>
  <si>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</si>
  <si>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</si>
  <si>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</si>
  <si>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</si>
  <si>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</si>
  <si>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</si>
  <si>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</si>
  <si>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</si>
  <si>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</si>
  <si>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</si>
  <si>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</si>
  <si>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</si>
  <si>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</si>
  <si>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</si>
  <si>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</si>
  <si>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</si>
  <si>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</si>
  <si>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</si>
  <si>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</si>
  <si>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</si>
  <si>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</si>
  <si>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</si>
  <si>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</si>
  <si>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</si>
  <si>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</si>
  <si>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</si>
  <si>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</si>
  <si>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</si>
  <si>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</si>
  <si>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</si>
  <si>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</si>
  <si>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</si>
  <si>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</si>
  <si>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</si>
  <si>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</si>
  <si>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</si>
  <si>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</si>
  <si>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</si>
  <si>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</si>
  <si>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</si>
  <si>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</si>
  <si>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</si>
  <si>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</si>
  <si>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</si>
  <si>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</si>
  <si>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</si>
  <si>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</si>
  <si>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</si>
  <si>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</si>
  <si>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</si>
  <si>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</si>
  <si>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</si>
  <si>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</si>
  <si>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</si>
  <si>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</si>
  <si>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</si>
  <si>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</si>
  <si>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</si>
  <si>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</si>
  <si>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</si>
  <si>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</si>
  <si>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</si>
  <si>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</si>
  <si>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</si>
  <si>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</si>
  <si>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</si>
  <si>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</si>
  <si>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</si>
  <si>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</si>
  <si>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</si>
  <si>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</si>
  <si>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</si>
  <si>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</si>
  <si>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</si>
  <si>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</si>
  <si>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</si>
  <si>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</si>
  <si>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</si>
  <si>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</si>
  <si>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</si>
  <si>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</si>
  <si>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</si>
  <si>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</si>
  <si>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</si>
  <si>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</si>
  <si>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</si>
  <si>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</si>
  <si>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</si>
  <si>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</si>
  <si>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</si>
  <si>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</si>
  <si>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</si>
  <si>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</si>
  <si>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</si>
  <si>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</si>
  <si>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</si>
  <si>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</si>
  <si>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</si>
  <si>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</si>
  <si>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</si>
  <si>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</si>
  <si>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</si>
  <si>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</si>
  <si>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</si>
  <si>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</si>
  <si>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</si>
  <si>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</si>
  <si>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</si>
  <si>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</si>
  <si>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</si>
  <si>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</si>
  <si>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</si>
  <si>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</si>
  <si>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</si>
  <si>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</si>
  <si>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</si>
  <si>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</si>
  <si>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</si>
  <si>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</si>
  <si>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</si>
  <si>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</si>
  <si>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</si>
  <si>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</si>
  <si>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</si>
  <si>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</si>
  <si>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</si>
  <si>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</si>
  <si>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</si>
  <si>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</si>
  <si>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</si>
  <si>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</si>
  <si>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</si>
  <si>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</si>
  <si>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</si>
  <si>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</si>
  <si>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</si>
  <si>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</si>
  <si>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</si>
  <si>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</si>
  <si>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</si>
  <si>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</si>
  <si>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</si>
  <si>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</si>
  <si>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</si>
  <si>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</si>
  <si>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</si>
  <si>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</si>
  <si>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</si>
  <si>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</si>
  <si>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</si>
  <si>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</si>
  <si>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</si>
  <si>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</si>
  <si>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</si>
  <si>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</si>
  <si>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</si>
  <si>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</si>
  <si>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</si>
  <si>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</si>
  <si>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</si>
  <si>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</si>
  <si>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</si>
  <si>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</si>
  <si>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</si>
  <si>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</si>
  <si>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</si>
  <si>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</si>
  <si>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</si>
  <si>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</si>
  <si>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</si>
  <si>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</si>
  <si>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</si>
  <si>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</si>
  <si>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</si>
  <si>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</si>
  <si>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</si>
  <si>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</si>
  <si>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</si>
  <si>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</si>
  <si>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</si>
  <si>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</si>
  <si>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</si>
  <si>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</si>
  <si>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</si>
  <si>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</si>
  <si>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</si>
  <si>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</si>
  <si>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</si>
  <si>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</si>
  <si>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</si>
  <si>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</si>
  <si>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</si>
  <si>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</si>
  <si>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</si>
  <si>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</si>
  <si>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</si>
  <si>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</si>
  <si>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</si>
  <si>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</si>
  <si>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</si>
  <si>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</si>
  <si>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</si>
  <si>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</si>
  <si>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</si>
  <si>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</si>
  <si>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</si>
  <si>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</si>
  <si>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</si>
  <si>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</si>
  <si>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</si>
  <si>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</si>
  <si>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</si>
  <si>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</si>
  <si>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</si>
  <si>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</si>
  <si>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</si>
  <si>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</si>
  <si>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</si>
  <si>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</si>
  <si>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</si>
  <si>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</si>
  <si>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</si>
  <si>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</si>
  <si>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</si>
  <si>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</si>
  <si>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</si>
  <si>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</si>
  <si>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</si>
  <si>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</si>
  <si>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</si>
  <si>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</si>
  <si>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</si>
  <si>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</si>
  <si>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</si>
  <si>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</si>
  <si>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</si>
  <si>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</si>
  <si>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</si>
  <si>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</si>
  <si>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</si>
  <si>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</si>
  <si>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</si>
  <si>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</si>
  <si>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</si>
  <si>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</si>
  <si>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</si>
  <si>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</si>
  <si>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</si>
  <si>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</si>
  <si>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</si>
  <si>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</si>
  <si>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</si>
  <si>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</si>
  <si>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</si>
  <si>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</si>
  <si>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</si>
  <si>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</si>
  <si>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</si>
  <si>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</si>
  <si>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</si>
  <si>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</si>
  <si>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</si>
  <si>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</si>
  <si>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</si>
  <si>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</si>
  <si>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</si>
  <si>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</si>
  <si>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</si>
  <si>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</si>
  <si>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</si>
  <si>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</si>
  <si>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</si>
  <si>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</si>
  <si>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</si>
  <si>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</si>
  <si>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</si>
  <si>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</si>
  <si>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</si>
  <si>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</si>
  <si>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</si>
  <si>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</si>
  <si>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</si>
  <si>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</si>
  <si>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</si>
  <si>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</si>
  <si>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</si>
  <si>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</si>
  <si>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</si>
  <si>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</si>
  <si>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</si>
  <si>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</si>
  <si>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</si>
  <si>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</si>
  <si>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</si>
  <si>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</si>
  <si>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</si>
  <si>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</si>
  <si>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</si>
  <si>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</si>
  <si>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</si>
  <si>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</si>
  <si>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</si>
  <si>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</si>
  <si>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</si>
  <si>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</si>
  <si>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</si>
  <si>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</si>
  <si>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</si>
  <si>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</si>
  <si>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</si>
  <si>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</si>
  <si>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</si>
  <si>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</si>
  <si>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</si>
  <si>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</si>
  <si>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</si>
  <si>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</si>
  <si>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</si>
  <si>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</si>
  <si>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</si>
  <si>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</si>
  <si>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</si>
  <si>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</si>
  <si>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</si>
  <si>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</si>
  <si>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</si>
  <si>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</si>
  <si>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</si>
  <si>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</si>
  <si>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</si>
  <si>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</si>
  <si>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</si>
  <si>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</si>
  <si>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</si>
  <si>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</si>
  <si>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</si>
  <si>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</si>
  <si>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</si>
  <si>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</si>
  <si>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</si>
  <si>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</si>
  <si>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</si>
  <si>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</si>
  <si>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</si>
  <si>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</si>
  <si>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</si>
  <si>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</si>
  <si>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</si>
  <si>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</si>
  <si>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</si>
  <si>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</si>
  <si>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</si>
  <si>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</si>
  <si>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</si>
  <si>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</si>
  <si>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</si>
  <si>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</si>
  <si>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</si>
  <si>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</si>
  <si>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</si>
  <si>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</si>
  <si>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</si>
  <si>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</si>
  <si>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</si>
  <si>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</si>
  <si>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</si>
  <si>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</si>
  <si>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</si>
  <si>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</si>
  <si>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</si>
  <si>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</si>
  <si>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</si>
  <si>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</si>
  <si>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</si>
  <si>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</si>
  <si>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</si>
  <si>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</si>
  <si>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</si>
  <si>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</si>
  <si>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</si>
  <si>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</si>
  <si>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</si>
  <si>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</si>
  <si>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</si>
  <si>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</si>
  <si>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</si>
  <si>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</si>
  <si>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</si>
  <si>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</si>
  <si>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</si>
  <si>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</si>
  <si>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</si>
  <si>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</si>
  <si>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</si>
  <si>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</si>
  <si>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</si>
  <si>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</si>
  <si>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</si>
  <si>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</si>
  <si>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</si>
  <si>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</si>
  <si>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</si>
  <si>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</si>
  <si>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</si>
  <si>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</si>
  <si>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</si>
  <si>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</si>
  <si>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</si>
  <si>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</si>
  <si>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</si>
  <si>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</si>
  <si>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</si>
  <si>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</si>
  <si>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</si>
  <si>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</si>
  <si>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</si>
  <si>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</si>
  <si>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</si>
  <si>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</si>
  <si>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</si>
  <si>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</si>
  <si>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</si>
  <si>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</si>
  <si>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</si>
  <si>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</si>
  <si>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</si>
  <si>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</si>
  <si>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</si>
  <si>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</si>
  <si>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</si>
  <si>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</si>
  <si>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</si>
  <si>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</si>
  <si>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</si>
  <si>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</si>
  <si>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</si>
  <si>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</si>
  <si>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</si>
  <si>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</si>
  <si>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</si>
  <si>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</si>
  <si>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</si>
  <si>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</si>
  <si>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</si>
  <si>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</si>
  <si>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</si>
  <si>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</si>
  <si>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</si>
  <si>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</si>
  <si>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</si>
  <si>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</si>
  <si>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</si>
  <si>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</si>
  <si>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</si>
  <si>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</si>
  <si>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</si>
  <si>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</si>
  <si>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</si>
  <si>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</si>
  <si>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</si>
  <si>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</si>
  <si>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</si>
  <si>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</si>
  <si>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</si>
  <si>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</si>
  <si>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</si>
  <si>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</si>
  <si>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</si>
  <si>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</si>
  <si>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</si>
  <si>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</si>
  <si>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</si>
  <si>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</si>
  <si>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</si>
  <si>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</si>
  <si>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</si>
  <si>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</si>
  <si>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</si>
  <si>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</si>
  <si>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</si>
  <si>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</si>
  <si>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</si>
  <si>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</si>
  <si>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</si>
  <si>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</si>
  <si>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</si>
  <si>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</si>
  <si>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</si>
  <si>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</si>
  <si>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</si>
  <si>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</si>
  <si>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</si>
  <si>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</si>
  <si>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</si>
  <si>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</si>
  <si>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</si>
  <si>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</si>
  <si>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</si>
  <si>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</si>
  <si>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</si>
  <si>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</si>
  <si>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</si>
  <si>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</si>
  <si>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</si>
  <si>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</si>
  <si>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</si>
  <si>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</si>
  <si>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</si>
  <si>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</si>
  <si>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</si>
  <si>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</si>
  <si>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</si>
  <si>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</si>
  <si>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</si>
  <si>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</si>
  <si>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</si>
  <si>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</si>
  <si>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</si>
  <si>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</si>
  <si>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</si>
  <si>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</si>
  <si>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</si>
  <si>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</si>
  <si>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</si>
  <si>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</si>
  <si>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</si>
  <si>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</si>
  <si>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</si>
  <si>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</si>
  <si>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</si>
  <si>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</si>
  <si>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</si>
  <si>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</si>
  <si>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</si>
  <si>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</si>
  <si>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</si>
  <si>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</si>
  <si>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</si>
  <si>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</si>
  <si>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</si>
  <si>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</si>
  <si>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</si>
  <si>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</si>
  <si>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</si>
  <si>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</si>
  <si>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</si>
  <si>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</si>
  <si>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</si>
  <si>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</si>
  <si>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</si>
  <si>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</si>
  <si>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</si>
  <si>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</si>
  <si>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</si>
  <si>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</si>
  <si>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</si>
  <si>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</si>
  <si>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</si>
  <si>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</si>
  <si>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</si>
  <si>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</si>
  <si>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</si>
  <si>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</si>
  <si>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</si>
  <si>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</si>
  <si>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</si>
  <si>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</si>
  <si>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</si>
  <si>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</si>
  <si>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</si>
  <si>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</si>
  <si>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</si>
  <si>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</si>
  <si>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</si>
  <si>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</si>
  <si>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</si>
  <si>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</si>
  <si>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</si>
  <si>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</si>
  <si>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</si>
  <si>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</si>
  <si>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</si>
  <si>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</si>
  <si>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</si>
  <si>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</si>
  <si>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</si>
  <si>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</si>
  <si>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</si>
  <si>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</si>
  <si>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</si>
  <si>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</si>
  <si>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</si>
  <si>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</si>
  <si>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</si>
  <si>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</si>
  <si>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</si>
  <si>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</si>
  <si>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</si>
  <si>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</si>
  <si>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</si>
  <si>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</si>
  <si>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</si>
  <si>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</si>
  <si>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</si>
  <si>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</si>
  <si>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</si>
  <si>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</si>
  <si>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</si>
  <si>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</si>
  <si>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</si>
  <si>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</si>
  <si>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</si>
  <si>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</si>
  <si>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</si>
  <si>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</si>
  <si>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</si>
  <si>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</si>
  <si>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</si>
  <si>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</si>
  <si>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</si>
  <si>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</si>
  <si>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</si>
  <si>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</si>
  <si>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</si>
  <si>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</si>
  <si>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</si>
  <si>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</si>
  <si>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</si>
  <si>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</si>
  <si>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</si>
  <si>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</si>
  <si>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</si>
  <si>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</si>
  <si>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</si>
  <si>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</si>
  <si>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</si>
  <si>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</si>
  <si>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</si>
  <si>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</si>
  <si>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</si>
  <si>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</si>
  <si>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</si>
  <si>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</si>
  <si>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</si>
  <si>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</si>
  <si>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</si>
  <si>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</si>
  <si>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</si>
  <si>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</si>
  <si>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</si>
  <si>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</si>
  <si>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</si>
  <si>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</si>
  <si>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</si>
  <si>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</si>
  <si>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</si>
  <si>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</si>
  <si>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</si>
  <si>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</si>
  <si>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</si>
  <si>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</si>
  <si>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</si>
  <si>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</si>
  <si>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</si>
  <si>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</si>
  <si>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</si>
  <si>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</si>
  <si>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</si>
  <si>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</si>
  <si>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</si>
  <si>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</si>
  <si>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</si>
  <si>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</si>
  <si>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</si>
  <si>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</si>
  <si>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</si>
  <si>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</si>
  <si>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</si>
  <si>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</si>
  <si>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</si>
  <si>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</si>
  <si>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</si>
  <si>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</si>
  <si>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</si>
  <si>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</si>
  <si>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</si>
  <si>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</si>
  <si>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</si>
  <si>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</si>
  <si>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</si>
  <si>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</si>
  <si>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</si>
  <si>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</si>
  <si>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</si>
  <si>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</si>
  <si>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</si>
  <si>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</si>
  <si>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</si>
  <si>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</si>
  <si>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</si>
  <si>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</si>
  <si>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</si>
  <si>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</si>
  <si>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</si>
  <si>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</si>
  <si>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</si>
  <si>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</si>
  <si>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</si>
  <si>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</si>
  <si>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</si>
  <si>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</si>
  <si>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</si>
  <si>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</si>
  <si>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</si>
  <si>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</si>
  <si>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</si>
  <si>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</si>
  <si>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</si>
  <si>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</si>
  <si>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</si>
  <si>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</si>
  <si>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</si>
  <si>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</si>
  <si>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</si>
  <si>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</si>
  <si>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</si>
  <si>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</si>
  <si>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</si>
  <si>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</si>
  <si>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</si>
  <si>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</si>
  <si>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</si>
  <si>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</si>
  <si>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</si>
  <si>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</si>
  <si>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</si>
  <si>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</si>
  <si>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</si>
  <si>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</si>
  <si>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</si>
  <si>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</si>
  <si>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</si>
  <si>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</si>
  <si>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</si>
  <si>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</si>
  <si>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</si>
  <si>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</si>
  <si>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</si>
  <si>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</si>
  <si>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</si>
  <si>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</si>
  <si>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</si>
  <si>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</si>
  <si>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</si>
  <si>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</si>
  <si>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</si>
  <si>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</si>
  <si>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</si>
  <si>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</si>
  <si>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</si>
  <si>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</si>
  <si>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</si>
  <si>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</si>
  <si>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</si>
  <si>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</si>
  <si>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</si>
  <si>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</si>
  <si>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</si>
  <si>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</si>
  <si>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</si>
  <si>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</si>
  <si>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</si>
  <si>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</si>
  <si>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</si>
  <si>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</si>
  <si>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</si>
  <si>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</si>
  <si>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</si>
  <si>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</si>
  <si>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</si>
  <si>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</si>
  <si>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</si>
  <si>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</si>
  <si>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</si>
  <si>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</si>
  <si>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</si>
  <si>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</si>
  <si>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</si>
  <si>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</si>
  <si>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</si>
  <si>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</si>
  <si>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</si>
  <si>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</si>
  <si>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</si>
  <si>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</si>
  <si>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</si>
  <si>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</si>
  <si>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</si>
  <si>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</si>
  <si>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</si>
  <si>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</si>
  <si>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</si>
  <si>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</si>
  <si>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</si>
  <si>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</si>
  <si>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</si>
  <si>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</si>
  <si>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</si>
  <si>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</si>
  <si>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</si>
  <si>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</si>
  <si>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</si>
  <si>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</si>
  <si>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</si>
  <si>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</si>
  <si>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</si>
  <si>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</si>
  <si>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</si>
  <si>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</si>
  <si>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</si>
  <si>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</si>
  <si>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</si>
  <si>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</si>
  <si>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</si>
  <si>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</si>
  <si>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</si>
  <si>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</si>
  <si>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</si>
  <si>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</si>
  <si>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</si>
  <si>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</si>
  <si>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</si>
  <si>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</si>
  <si>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</si>
  <si>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</si>
  <si>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</si>
  <si>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</si>
  <si>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</si>
  <si>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</si>
  <si>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</si>
  <si>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</si>
  <si>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</si>
  <si>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</si>
  <si>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</si>
  <si>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</si>
  <si>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</si>
  <si>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</si>
  <si>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</si>
  <si>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</si>
  <si>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</si>
  <si>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</si>
  <si>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</si>
  <si>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</si>
  <si>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</si>
  <si>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</si>
  <si>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</si>
  <si>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</si>
  <si>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</si>
  <si>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</si>
  <si>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</si>
  <si>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</si>
  <si>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</si>
  <si>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</si>
  <si>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</si>
  <si>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</si>
  <si>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</si>
  <si>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</si>
  <si>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</si>
  <si>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</si>
  <si>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</si>
  <si>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</si>
  <si>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</si>
  <si>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</si>
  <si>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</si>
  <si>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</si>
  <si>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</si>
  <si>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</si>
  <si>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</si>
  <si>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</si>
  <si>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</si>
  <si>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</si>
  <si>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</si>
  <si>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</si>
  <si>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</si>
  <si>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</si>
  <si>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</si>
  <si>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</si>
  <si>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</si>
  <si>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</si>
  <si>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</si>
  <si>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</si>
  <si>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</si>
  <si>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</si>
  <si>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</si>
  <si>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</si>
  <si>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</si>
  <si>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</si>
  <si>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</si>
  <si>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</si>
  <si>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</si>
  <si>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</si>
  <si>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</si>
  <si>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</si>
  <si>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</si>
  <si>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</si>
  <si>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</si>
  <si>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</si>
  <si>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</si>
  <si>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</si>
  <si>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</si>
  <si>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</si>
  <si>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</si>
  <si>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</si>
  <si>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</si>
  <si>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</si>
  <si>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</si>
  <si>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</si>
  <si>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</si>
  <si>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</si>
  <si>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</si>
  <si>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</si>
  <si>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</si>
  <si>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</si>
  <si>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</si>
  <si>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</si>
  <si>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</si>
  <si>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</si>
  <si>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</si>
  <si>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</si>
  <si>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</si>
  <si>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</si>
  <si>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</si>
  <si>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</si>
  <si>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</si>
  <si>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</si>
  <si>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</si>
  <si>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</si>
  <si>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</si>
  <si>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</si>
  <si>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</si>
  <si>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</si>
  <si>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</si>
  <si>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</si>
  <si>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</si>
  <si>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</si>
  <si>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</si>
  <si>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</si>
  <si>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</si>
  <si>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</si>
  <si>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</si>
  <si>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</si>
  <si>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</si>
  <si>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</si>
  <si>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</si>
  <si>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</si>
  <si>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</si>
  <si>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</si>
  <si>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</si>
  <si>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</si>
  <si>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</si>
  <si>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</si>
  <si>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</si>
  <si>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</si>
  <si>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</si>
  <si>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</si>
  <si>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</si>
  <si>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</si>
  <si>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</si>
  <si>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</si>
  <si>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</si>
  <si>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</si>
  <si>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</si>
  <si>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</si>
  <si>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</si>
  <si>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</si>
  <si>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</si>
  <si>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</si>
  <si>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</si>
  <si>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</si>
  <si>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</si>
  <si>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</si>
  <si>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</si>
  <si>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</si>
  <si>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</si>
  <si>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</si>
  <si>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</si>
  <si>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</si>
  <si>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</si>
  <si>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</si>
  <si>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</si>
  <si>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</si>
  <si>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</si>
  <si>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</si>
  <si>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</si>
  <si>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</si>
  <si>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</si>
  <si>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</si>
  <si>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</si>
  <si>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</si>
  <si>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</si>
  <si>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</si>
  <si>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</si>
  <si>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</si>
  <si>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</si>
  <si>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</si>
  <si>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</si>
  <si>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</si>
  <si>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</si>
  <si>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</si>
  <si>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</si>
  <si>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</si>
  <si>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</si>
  <si>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</si>
  <si>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</si>
  <si>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</si>
  <si>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</si>
  <si>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</si>
  <si>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</si>
  <si>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</si>
  <si>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</si>
  <si>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</si>
  <si>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</si>
  <si>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</si>
  <si>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</si>
  <si>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</si>
  <si>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</si>
  <si>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</si>
  <si>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</si>
  <si>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</si>
  <si>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</si>
  <si>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</si>
  <si>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</si>
  <si>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</si>
  <si>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</si>
  <si>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</si>
  <si>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</si>
  <si>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</si>
  <si>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</si>
  <si>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</si>
  <si>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</si>
  <si>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</si>
  <si>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</si>
  <si>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</si>
  <si>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</si>
  <si>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</si>
  <si>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</si>
  <si>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</si>
  <si>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</si>
  <si>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</si>
  <si>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</si>
  <si>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</si>
  <si>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</si>
  <si>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</si>
  <si>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</si>
  <si>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</si>
  <si>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</si>
  <si>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</si>
  <si>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</si>
  <si>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</si>
  <si>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</si>
  <si>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</si>
  <si>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</si>
  <si>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</si>
  <si>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</si>
  <si>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</si>
  <si>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</si>
  <si>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</si>
  <si>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</si>
  <si>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</si>
  <si>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</si>
  <si>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</si>
  <si>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</si>
  <si>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</si>
  <si>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</si>
  <si>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</si>
  <si>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</si>
  <si>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</si>
  <si>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</si>
  <si>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</si>
  <si>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</si>
  <si>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</si>
  <si>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</si>
  <si>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</si>
  <si>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</si>
  <si>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</si>
  <si>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</si>
  <si>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</si>
  <si>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</si>
  <si>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</si>
  <si>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</si>
  <si>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</si>
  <si>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</si>
  <si>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</si>
  <si>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</si>
  <si>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</si>
  <si>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</si>
  <si>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</si>
  <si>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</si>
  <si>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</si>
  <si>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</si>
  <si>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</si>
  <si>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</si>
  <si>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</si>
  <si>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</si>
  <si>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</si>
  <si>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</si>
  <si>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</si>
  <si>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</si>
  <si>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</si>
  <si>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</si>
  <si>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</si>
  <si>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</si>
  <si>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</si>
  <si>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</si>
  <si>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</si>
  <si>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</si>
  <si>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</si>
  <si>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</si>
  <si>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</si>
  <si>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</si>
  <si>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</si>
  <si>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</si>
  <si>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</si>
  <si>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</si>
  <si>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</si>
  <si>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</si>
  <si>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</si>
  <si>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</si>
  <si>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</si>
  <si>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</si>
  <si>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</si>
  <si>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</si>
  <si>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</si>
  <si>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</si>
  <si>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</si>
  <si>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</si>
  <si>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</si>
  <si>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</si>
  <si>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</si>
  <si>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</si>
  <si>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</si>
  <si>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</si>
  <si>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</si>
  <si>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</si>
  <si>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</si>
  <si>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</si>
  <si>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</si>
  <si>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</si>
  <si>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</si>
  <si>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</si>
  <si>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</si>
  <si>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</si>
  <si>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</si>
  <si>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</si>
  <si>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</si>
  <si>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</si>
  <si>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</si>
  <si>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</si>
  <si>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</si>
  <si>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</si>
  <si>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</si>
  <si>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</si>
  <si>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</si>
  <si>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</si>
  <si>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</si>
  <si>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</si>
  <si>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</si>
  <si>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</si>
  <si>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</si>
  <si>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</si>
  <si>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</si>
  <si>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</si>
  <si>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</si>
  <si>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</si>
  <si>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</si>
  <si>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</si>
  <si>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</si>
  <si>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</si>
  <si>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</si>
  <si>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</si>
  <si>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</si>
  <si>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</si>
  <si>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</si>
  <si>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</si>
  <si>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</si>
  <si>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</si>
  <si>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</si>
  <si>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</si>
  <si>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</si>
  <si>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</si>
  <si>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</si>
  <si>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</si>
  <si>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</si>
  <si>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</si>
  <si>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</si>
  <si>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</si>
  <si>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</si>
  <si>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</si>
  <si>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</si>
  <si>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</si>
  <si>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</si>
  <si>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</si>
  <si>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</si>
  <si>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</si>
  <si>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</si>
  <si>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</si>
  <si>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</si>
  <si>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</si>
  <si>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</si>
  <si>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</si>
  <si>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</si>
  <si>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</si>
  <si>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</si>
  <si>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</si>
  <si>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</si>
  <si>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</si>
  <si>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</si>
  <si>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</si>
  <si>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</si>
  <si>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</si>
  <si>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</si>
  <si>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</si>
  <si>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</si>
  <si>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</si>
  <si>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</si>
  <si>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</si>
  <si>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</si>
  <si>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</si>
  <si>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</si>
  <si>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</si>
  <si>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</si>
  <si>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</si>
  <si>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</si>
  <si>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</si>
  <si>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</si>
  <si>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</si>
  <si>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</si>
  <si>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</si>
  <si>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</si>
  <si>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</si>
  <si>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</si>
  <si>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</si>
  <si>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</si>
  <si>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</si>
  <si>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</si>
  <si>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</si>
  <si>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</si>
  <si>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</si>
  <si>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</si>
  <si>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</si>
  <si>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</si>
  <si>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</si>
  <si>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</si>
  <si>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</si>
  <si>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</si>
  <si>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</si>
  <si>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</si>
  <si>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</si>
  <si>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</si>
  <si>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</si>
  <si>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</si>
  <si>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</si>
  <si>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</si>
  <si>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</si>
  <si>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</si>
  <si>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</si>
  <si>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</si>
  <si>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</si>
  <si>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</si>
  <si>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</si>
  <si>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</si>
  <si>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</si>
  <si>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</si>
  <si>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</si>
  <si>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</si>
  <si>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</si>
  <si>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</si>
  <si>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</si>
  <si>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</si>
  <si>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</si>
  <si>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</si>
  <si>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</si>
  <si>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</si>
  <si>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</si>
  <si>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</si>
  <si>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</si>
  <si>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</si>
  <si>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</si>
  <si>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</si>
  <si>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</si>
  <si>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</si>
  <si>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</si>
  <si>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</si>
  <si>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</si>
  <si>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</si>
  <si>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</si>
  <si>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</si>
  <si>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</si>
  <si>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</si>
  <si>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</si>
  <si>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</si>
  <si>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</si>
  <si>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</si>
  <si>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</si>
  <si>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</si>
  <si>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</si>
  <si>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</si>
  <si>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</si>
  <si>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</si>
  <si>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</si>
  <si>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</si>
  <si>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</si>
  <si>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</si>
  <si>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</si>
  <si>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</si>
  <si>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</si>
  <si>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</si>
  <si>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</si>
  <si>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</si>
  <si>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</si>
  <si>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</si>
  <si>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</si>
  <si>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</si>
  <si>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</si>
  <si>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</si>
  <si>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</si>
  <si>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</si>
  <si>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</si>
  <si>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</si>
  <si>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</si>
  <si>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</si>
  <si>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</si>
  <si>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</si>
  <si>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</si>
  <si>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</si>
  <si>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</si>
  <si>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</si>
  <si>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</si>
  <si>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</si>
  <si>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</si>
  <si>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</si>
  <si>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</si>
  <si>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</si>
  <si>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</si>
  <si>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</si>
  <si>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</si>
  <si>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</si>
  <si>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</si>
  <si>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</si>
  <si>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</si>
  <si>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</si>
  <si>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</si>
  <si>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</si>
  <si>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</si>
  <si>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</si>
  <si>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</si>
  <si>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</si>
  <si>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</si>
  <si>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</si>
  <si>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</si>
  <si>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</si>
  <si>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</si>
  <si>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</si>
  <si>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</si>
  <si>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</si>
  <si>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</si>
  <si>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</si>
  <si>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</si>
  <si>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</si>
  <si>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</si>
  <si>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</si>
  <si>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</si>
  <si>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</si>
  <si>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</si>
  <si>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</si>
  <si>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</si>
  <si>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</si>
  <si>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</si>
  <si>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</si>
  <si>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</si>
  <si>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</si>
  <si>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</si>
  <si>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</si>
  <si>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</si>
  <si>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</si>
  <si>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</si>
  <si>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</si>
  <si>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</si>
  <si>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</si>
  <si>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</si>
  <si>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</si>
  <si>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</si>
  <si>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</si>
  <si>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</si>
  <si>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</si>
  <si>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</si>
  <si>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</si>
  <si>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</si>
  <si>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</si>
  <si>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</si>
  <si>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</si>
  <si>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</si>
  <si>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</si>
  <si>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</si>
  <si>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</si>
  <si>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</si>
  <si>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</si>
  <si>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</si>
  <si>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</si>
  <si>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</si>
  <si>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</si>
  <si>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</si>
  <si>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</si>
  <si>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</si>
  <si>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</si>
  <si>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</si>
  <si>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</si>
  <si>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</si>
  <si>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</si>
  <si>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</si>
  <si>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</si>
  <si>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</si>
  <si>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</si>
  <si>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</si>
  <si>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</si>
  <si>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</si>
  <si>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</si>
  <si>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</si>
  <si>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</si>
  <si>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</si>
  <si>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</si>
  <si>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</si>
  <si>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</si>
  <si>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</si>
  <si>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</si>
  <si>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</si>
  <si>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</si>
  <si>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</si>
  <si>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</si>
  <si>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</si>
  <si>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</si>
  <si>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</si>
  <si>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</si>
  <si>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</si>
  <si>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</si>
  <si>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</si>
  <si>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</si>
  <si>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</si>
  <si>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</si>
  <si>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</si>
  <si>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</si>
  <si>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</si>
  <si>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</si>
  <si>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</si>
  <si>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</si>
  <si>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</si>
  <si>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</si>
  <si>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</si>
  <si>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</si>
  <si>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</si>
  <si>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</si>
  <si>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</si>
  <si>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</si>
  <si>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</si>
  <si>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</si>
  <si>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</si>
  <si>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</si>
  <si>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</si>
  <si>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</si>
  <si>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</si>
  <si>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</si>
  <si>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</si>
  <si>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</si>
  <si>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</si>
  <si>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</si>
  <si>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</si>
  <si>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</si>
  <si>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</si>
  <si>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</si>
  <si>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</si>
  <si>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</si>
  <si>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</si>
  <si>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</si>
  <si>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</si>
  <si>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</si>
  <si>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</si>
  <si>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</si>
  <si>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</si>
  <si>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</si>
  <si>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</si>
  <si>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</si>
  <si>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</si>
  <si>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</si>
  <si>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</si>
  <si>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</si>
  <si>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</si>
  <si>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</si>
  <si>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</si>
  <si>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</si>
  <si>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</si>
  <si>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</si>
  <si>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</si>
  <si>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</si>
  <si>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</si>
  <si>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</si>
  <si>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</si>
  <si>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</si>
  <si>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</si>
  <si>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</si>
  <si>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</si>
  <si>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</si>
  <si>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</si>
  <si>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</si>
  <si>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</si>
  <si>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</si>
  <si>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</si>
  <si>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</si>
  <si>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</si>
  <si>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</si>
  <si>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</si>
  <si>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</si>
  <si>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</si>
  <si>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</si>
  <si>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</si>
  <si>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</si>
  <si>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</si>
  <si>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</si>
  <si>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</si>
  <si>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</si>
  <si>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</si>
  <si>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</si>
  <si>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</si>
  <si>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</si>
  <si>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</si>
  <si>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</si>
  <si>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</si>
  <si>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</si>
  <si>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</si>
  <si>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</si>
  <si>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</si>
  <si>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</si>
  <si>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</si>
  <si>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</si>
  <si>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</si>
  <si>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</si>
  <si>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</si>
  <si>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</si>
  <si>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</si>
  <si>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</si>
  <si>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</si>
  <si>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</si>
  <si>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</si>
  <si>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</si>
  <si>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</si>
  <si>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</si>
  <si>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</si>
  <si>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</si>
  <si>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</si>
  <si>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</si>
  <si>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</si>
  <si>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</si>
  <si>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</si>
  <si>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</si>
  <si>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</si>
  <si>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</si>
  <si>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</si>
  <si>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</si>
  <si>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</si>
  <si>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</si>
  <si>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</si>
  <si>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</si>
  <si>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</si>
  <si>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</si>
  <si>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</si>
  <si>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</si>
  <si>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</si>
  <si>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</si>
  <si>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</si>
  <si>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</si>
  <si>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</si>
  <si>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</si>
  <si>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</si>
  <si>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</si>
  <si>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</si>
  <si>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</si>
  <si>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</si>
  <si>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</si>
  <si>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</si>
  <si>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</si>
  <si>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</si>
  <si>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</si>
  <si>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</si>
  <si>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</si>
  <si>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</si>
  <si>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</si>
  <si>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</si>
  <si>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</si>
  <si>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</si>
  <si>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</si>
  <si>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</si>
  <si>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</si>
  <si>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</si>
  <si>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</si>
  <si>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</si>
  <si>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</si>
  <si>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</si>
  <si>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</si>
  <si>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</si>
  <si>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</si>
  <si>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</si>
  <si>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</si>
  <si>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</si>
  <si>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</si>
  <si>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</si>
  <si>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</si>
  <si>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</si>
  <si>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</si>
  <si>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</si>
  <si>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</si>
  <si>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</si>
  <si>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</si>
  <si>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</si>
  <si>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</si>
  <si>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</si>
  <si>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</si>
  <si>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</si>
  <si>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</si>
  <si>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</si>
  <si>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</si>
  <si>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</si>
  <si>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</si>
  <si>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</si>
  <si>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</si>
  <si>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</si>
  <si>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</si>
  <si>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</si>
  <si>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</si>
  <si>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</si>
  <si>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</si>
  <si>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</si>
  <si>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</si>
  <si>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</si>
  <si>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</si>
  <si>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</si>
  <si>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</si>
  <si>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</si>
  <si>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</si>
  <si>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</si>
  <si>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</si>
  <si>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</si>
  <si>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</si>
  <si>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</si>
  <si>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</si>
  <si>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</si>
  <si>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</si>
  <si>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</si>
  <si>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</si>
  <si>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</si>
  <si>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</si>
  <si>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</si>
  <si>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</si>
  <si>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</si>
  <si>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</si>
  <si>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</si>
  <si>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</si>
  <si>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</si>
  <si>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</si>
  <si>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</si>
  <si>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</si>
  <si>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</si>
  <si>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</si>
  <si>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</si>
  <si>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</si>
  <si>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</si>
  <si>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</si>
  <si>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</si>
  <si>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</si>
  <si>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</si>
  <si>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</si>
  <si>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</si>
  <si>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</si>
  <si>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</si>
  <si>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</si>
  <si>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</si>
  <si>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</si>
  <si>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</si>
  <si>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</si>
  <si>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</si>
  <si>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</si>
  <si>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</si>
  <si>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</si>
  <si>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</si>
  <si>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</si>
  <si>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</si>
  <si>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</si>
  <si>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</si>
  <si>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</si>
  <si>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</si>
  <si>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</si>
  <si>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</si>
  <si>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</si>
  <si>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</si>
  <si>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</si>
  <si>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</si>
  <si>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</si>
  <si>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</si>
  <si>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</si>
  <si>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</si>
  <si>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</si>
  <si>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</si>
  <si>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</si>
  <si>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</si>
  <si>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</si>
  <si>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</si>
  <si>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</si>
  <si>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</si>
  <si>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</si>
  <si>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</si>
  <si>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</si>
  <si>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</si>
  <si>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</si>
  <si>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</si>
  <si>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</si>
  <si>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</si>
  <si>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</si>
  <si>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</si>
  <si>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</si>
  <si>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</si>
  <si>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</si>
  <si>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</si>
  <si>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</si>
  <si>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</si>
  <si>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</si>
  <si>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</si>
  <si>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</si>
  <si>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</si>
  <si>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</si>
  <si>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</si>
  <si>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</si>
  <si>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</si>
  <si>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</si>
  <si>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</si>
  <si>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</si>
  <si>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</si>
  <si>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</si>
  <si>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</si>
  <si>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</si>
  <si>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</si>
  <si>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</si>
  <si>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</si>
  <si>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</si>
  <si>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</si>
  <si>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</si>
  <si>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</si>
  <si>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</si>
  <si>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</si>
  <si>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</si>
  <si>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</si>
  <si>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</si>
  <si>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</si>
  <si>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</si>
  <si>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</si>
  <si>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</si>
  <si>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</si>
  <si>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</si>
  <si>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</si>
  <si>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</si>
  <si>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</si>
  <si>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</si>
  <si>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</si>
  <si>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</si>
  <si>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</si>
  <si>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</si>
  <si>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</si>
  <si>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</si>
  <si>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</si>
  <si>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</si>
  <si>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</si>
  <si>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</si>
  <si>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</si>
  <si>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</si>
  <si>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</si>
  <si>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</si>
  <si>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</si>
  <si>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</si>
  <si>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</si>
  <si>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</si>
  <si>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</si>
  <si>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</si>
  <si>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</si>
  <si>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</si>
  <si>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</si>
  <si>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</si>
  <si>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</si>
  <si>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</si>
  <si>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</si>
  <si>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</si>
  <si>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</si>
  <si>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</si>
  <si>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</si>
  <si>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</si>
  <si>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</si>
  <si>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</si>
  <si>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</si>
  <si>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</si>
  <si>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</si>
  <si>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</si>
  <si>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</si>
  <si>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</si>
  <si>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</si>
  <si>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</si>
  <si>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</si>
  <si>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</si>
  <si>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</si>
  <si>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</si>
  <si>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</si>
  <si>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</si>
  <si>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</si>
  <si>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</si>
  <si>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</si>
  <si>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</si>
  <si>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</si>
  <si>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</si>
  <si>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</si>
  <si>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</si>
  <si>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</si>
  <si>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</si>
  <si>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</si>
  <si>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</si>
  <si>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</si>
  <si>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</si>
  <si>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</si>
  <si>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</si>
  <si>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</si>
  <si>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</si>
  <si>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</si>
  <si>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</si>
  <si>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</si>
  <si>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</si>
  <si>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</si>
  <si>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</si>
  <si>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</si>
  <si>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</si>
  <si>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</si>
  <si>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</si>
  <si>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</si>
  <si>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</si>
  <si>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</si>
  <si>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</si>
  <si>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</si>
  <si>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</si>
  <si>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</si>
  <si>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</si>
  <si>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</si>
  <si>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</si>
  <si>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</si>
  <si>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</si>
  <si>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</si>
  <si>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</si>
  <si>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</si>
  <si>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</si>
  <si>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</si>
  <si>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</si>
  <si>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</si>
  <si>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</si>
  <si>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</si>
  <si>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</si>
  <si>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</si>
  <si>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</si>
  <si>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</si>
  <si>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</si>
  <si>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</si>
  <si>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</si>
  <si>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</si>
  <si>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</si>
  <si>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</si>
  <si>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</si>
  <si>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</si>
  <si>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</si>
  <si>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</si>
  <si>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</si>
  <si>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</si>
  <si>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</si>
  <si>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</si>
  <si>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</si>
  <si>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</si>
  <si>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</si>
  <si>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</si>
  <si>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</si>
  <si>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</si>
  <si>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</si>
  <si>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</si>
  <si>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</si>
  <si>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</si>
  <si>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</si>
  <si>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</si>
  <si>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</si>
  <si>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</si>
  <si>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</si>
  <si>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</si>
  <si>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</si>
  <si>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</si>
  <si>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</si>
  <si>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</si>
  <si>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</si>
  <si>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</si>
  <si>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</si>
  <si>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</si>
  <si>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</si>
  <si>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</si>
  <si>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</si>
  <si>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</si>
  <si>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</si>
  <si>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</si>
  <si>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</si>
  <si>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</si>
  <si>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</si>
  <si>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</si>
  <si>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</si>
  <si>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</si>
  <si>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</si>
  <si>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</si>
  <si>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</si>
  <si>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</si>
  <si>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</si>
  <si>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</si>
  <si>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</si>
  <si>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</si>
  <si>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</si>
  <si>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</si>
  <si>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</si>
  <si>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</si>
  <si>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</si>
  <si>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</si>
  <si>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</si>
  <si>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</si>
  <si>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</si>
  <si>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</si>
  <si>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</si>
  <si>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</si>
  <si>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</si>
  <si>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</si>
  <si>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</si>
  <si>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</si>
  <si>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</si>
  <si>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</si>
  <si>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</si>
  <si>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</si>
  <si>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</si>
  <si>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</si>
  <si>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</si>
  <si>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</si>
  <si>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</si>
  <si>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</si>
  <si>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</si>
  <si>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</si>
  <si>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</si>
  <si>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</si>
  <si>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</si>
  <si>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</si>
  <si>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</si>
  <si>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</si>
  <si>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</si>
  <si>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</si>
  <si>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</si>
  <si>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</si>
  <si>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</si>
  <si>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</si>
  <si>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</si>
  <si>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</si>
  <si>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</si>
  <si>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</si>
  <si>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</si>
  <si>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</si>
  <si>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</si>
  <si>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</si>
  <si>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</si>
  <si>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</si>
  <si>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</si>
  <si>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</si>
  <si>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</si>
  <si>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</si>
  <si>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</si>
  <si>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</si>
  <si>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</si>
  <si>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</si>
  <si>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</si>
  <si>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</si>
  <si>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</si>
  <si>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</si>
  <si>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</si>
  <si>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</si>
  <si>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</si>
  <si>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</si>
  <si>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</si>
  <si>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</si>
  <si>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</si>
  <si>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</si>
  <si>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</si>
  <si>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</si>
  <si>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</si>
  <si>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</si>
  <si>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</si>
  <si>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</si>
  <si>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</si>
  <si>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</si>
  <si>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</si>
  <si>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</si>
  <si>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</si>
  <si>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</si>
  <si>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</si>
  <si>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</si>
  <si>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</si>
  <si>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</si>
  <si>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</si>
  <si>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</si>
  <si>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</si>
  <si>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</si>
  <si>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</si>
  <si>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</si>
  <si>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</si>
  <si>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</si>
  <si>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</si>
  <si>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</si>
  <si>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</si>
  <si>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</si>
  <si>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</si>
  <si>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</si>
  <si>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</si>
  <si>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</si>
  <si>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</si>
  <si>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</si>
  <si>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</si>
  <si>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</si>
  <si>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</si>
  <si>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</si>
  <si>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</si>
  <si>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</si>
  <si>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</si>
  <si>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</si>
  <si>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</si>
  <si>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</si>
  <si>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</si>
  <si>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</si>
  <si>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</si>
  <si>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</si>
  <si>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</si>
  <si>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</si>
  <si>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</si>
  <si>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</si>
  <si>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</si>
  <si>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</si>
  <si>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</si>
  <si>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</si>
  <si>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</si>
  <si>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</si>
  <si>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</si>
  <si>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</si>
  <si>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</si>
  <si>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</si>
  <si>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</si>
  <si>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</si>
  <si>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</si>
  <si>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</si>
  <si>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</si>
  <si>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</si>
  <si>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</si>
  <si>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</si>
  <si>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</si>
  <si>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</si>
  <si>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</si>
  <si>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</si>
  <si>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</si>
  <si>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</si>
  <si>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</si>
  <si>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</si>
  <si>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</si>
  <si>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</si>
  <si>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</si>
  <si>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</si>
  <si>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</si>
  <si>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</si>
  <si>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</si>
  <si>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</si>
  <si>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</si>
  <si>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</si>
  <si>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</si>
  <si>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</si>
  <si>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</si>
  <si>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</si>
  <si>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</si>
  <si>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</si>
  <si>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</si>
  <si>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</si>
  <si>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</si>
  <si>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</si>
  <si>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</si>
  <si>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</si>
  <si>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</si>
  <si>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</si>
  <si>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</si>
  <si>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</si>
  <si>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</si>
  <si>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</si>
  <si>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</si>
  <si>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</si>
  <si>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</si>
  <si>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</si>
  <si>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</si>
  <si>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</si>
  <si>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</si>
  <si>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</si>
  <si>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</si>
  <si>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</si>
  <si>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</si>
  <si>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</si>
  <si>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</si>
  <si>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</si>
  <si>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</si>
  <si>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</si>
  <si>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</si>
  <si>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</si>
  <si>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</si>
  <si>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</si>
  <si>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</si>
  <si>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</si>
  <si>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</si>
  <si>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</si>
  <si>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</si>
  <si>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</si>
  <si>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</si>
  <si>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</si>
  <si>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</si>
  <si>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</si>
  <si>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</si>
  <si>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</si>
  <si>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</si>
  <si>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</si>
  <si>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</si>
  <si>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</si>
  <si>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</si>
  <si>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</si>
  <si>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</si>
  <si>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</si>
  <si>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</si>
  <si>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</si>
  <si>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</si>
  <si>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</si>
  <si>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</si>
  <si>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</si>
  <si>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</si>
  <si>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</si>
  <si>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</si>
  <si>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</si>
  <si>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</si>
  <si>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</si>
  <si>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</si>
  <si>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</si>
  <si>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</si>
  <si>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</si>
  <si>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</si>
  <si>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</si>
  <si>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</si>
  <si>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</si>
  <si>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</si>
  <si>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</si>
  <si>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</si>
  <si>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</si>
  <si>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</si>
  <si>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</si>
  <si>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</si>
  <si>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</si>
  <si>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</si>
  <si>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</si>
  <si>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</si>
  <si>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</si>
  <si>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</si>
  <si>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</si>
  <si>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</si>
  <si>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</si>
  <si>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</si>
  <si>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</si>
  <si>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</si>
  <si>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</si>
  <si>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</si>
  <si>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</si>
  <si>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</si>
  <si>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</si>
  <si>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</si>
  <si>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</si>
  <si>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</si>
  <si>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</si>
  <si>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</si>
  <si>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</si>
  <si>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</si>
  <si>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</si>
  <si>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</si>
  <si>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</si>
  <si>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</si>
  <si>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</si>
  <si>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</si>
  <si>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</si>
  <si>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</si>
  <si>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</si>
  <si>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</si>
  <si>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</si>
  <si>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</si>
  <si>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</si>
  <si>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</si>
  <si>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</si>
  <si>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</si>
  <si>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</si>
  <si>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</si>
  <si>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</si>
  <si>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</si>
  <si>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</si>
  <si>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</si>
  <si>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</si>
  <si>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</si>
  <si>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</si>
  <si>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</si>
  <si>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</si>
  <si>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</si>
  <si>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</si>
  <si>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</si>
  <si>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</si>
  <si>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</si>
  <si>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</si>
  <si>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</si>
  <si>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</si>
  <si>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</si>
  <si>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</si>
  <si>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</si>
  <si>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</si>
  <si>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</si>
  <si>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</si>
  <si>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</si>
  <si>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</si>
  <si>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</si>
  <si>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</si>
  <si>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</si>
  <si>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</si>
  <si>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</si>
  <si>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</si>
  <si>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</si>
  <si>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</si>
  <si>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</si>
  <si>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 percentage funded</t>
  </si>
  <si>
    <t>Average Donation</t>
  </si>
  <si>
    <t>theater</t>
  </si>
  <si>
    <t>plays</t>
  </si>
  <si>
    <t>spaces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</si>
  <si>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</si>
  <si>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</si>
  <si>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</si>
  <si>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</si>
  <si>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</si>
  <si>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</si>
  <si>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</si>
  <si>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</si>
  <si>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</si>
  <si>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</si>
  <si>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</si>
  <si>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</si>
  <si>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</si>
  <si>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</si>
  <si>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</si>
  <si>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</si>
  <si>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</si>
  <si>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</si>
  <si>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</si>
  <si>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</si>
  <si>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</si>
  <si>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</si>
  <si>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</si>
  <si>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</si>
  <si>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</si>
  <si>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</si>
  <si>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</si>
  <si>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</si>
  <si>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</si>
  <si>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</si>
  <si>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</si>
  <si>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</si>
  <si>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</si>
  <si>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</si>
  <si>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</si>
  <si>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</si>
  <si>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</si>
  <si>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</si>
  <si>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</si>
  <si>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</si>
  <si>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</si>
  <si>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</si>
  <si>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</si>
  <si>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</si>
  <si>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</si>
  <si>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</si>
  <si>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</si>
  <si>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</si>
  <si>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</si>
  <si>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</si>
  <si>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</si>
  <si>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</si>
  <si>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</si>
  <si>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Parent Category</t>
  </si>
  <si>
    <t xml:space="preserve">Date Created Conversion </t>
  </si>
  <si>
    <t>Date Ended Conversion</t>
  </si>
  <si>
    <t>Jun</t>
  </si>
  <si>
    <t>Nov</t>
  </si>
  <si>
    <t>Dec</t>
  </si>
  <si>
    <t>Oct</t>
  </si>
  <si>
    <t>Mar</t>
  </si>
  <si>
    <t>Apr</t>
  </si>
  <si>
    <t>Sep</t>
  </si>
  <si>
    <t>Feb</t>
  </si>
  <si>
    <t>Jul</t>
  </si>
  <si>
    <t>Aug</t>
  </si>
  <si>
    <t>May</t>
  </si>
  <si>
    <t>Jan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</si>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</sst>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0" fillId="0" borderId="0" xfId="1" applyFont="1"/>
    <xf numFmtId="44" fontId="0" fillId="0" borderId="0" xfId="1" applyNumberFormat="1" applyFont="1"/>
  </cellXfs>
  <cellStyles count="2">
    <cellStyle name="Currency" xfId="1" builtinId="4"/>
    <cellStyle name="Normal" xfId="0" builtinId="0"/>
  </cellStyles>
  <dxfs count="21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Satatistics!PivotTable5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511901529550179E-2"/>
          <c:y val="0.11202468287289516"/>
          <c:w val="0.71001159230096234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Satatistics'!$B$3:$B$4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Satatistics'!$A$5:$A$6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Satatistics'!$B$5:$B$6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39-384B-B9EE-0F286DE90762}"/>
            </c:ext>
          </c:extLst>
        </c:ser>
        <c:ser>
          <c:idx val="1"/>
          <c:order val="1"/>
          <c:tx>
            <c:strRef>
              <c:f>'Category Satatistics'!$C$3:$C$4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Satatistics'!$A$5:$A$6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Satatistics'!$C$5:$C$6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0A-824B-8D27-30E89DAA8131}"/>
            </c:ext>
          </c:extLst>
        </c:ser>
        <c:ser>
          <c:idx val="2"/>
          <c:order val="2"/>
          <c:tx>
            <c:strRef>
              <c:f>'Category Satatistics'!$D$3:$D$4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Satatistics'!$A$5:$A$6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Satatistics'!$D$5:$D$6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0A-824B-8D27-30E89DAA8131}"/>
            </c:ext>
          </c:extLst>
        </c:ser>
        <c:ser>
          <c:idx val="3"/>
          <c:order val="3"/>
          <c:tx>
            <c:strRef>
              <c:f>'Category Satatistics'!$E$3:$E$4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Satatistics'!$A$5:$A$6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Satatistics'!$E$5:$E$6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0A-824B-8D27-30E89DAA8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0772880"/>
        <c:axId val="902769984"/>
      </c:barChart>
      <c:catAx>
        <c:axId val="134077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769984"/>
        <c:crosses val="autoZero"/>
        <c:auto val="1"/>
        <c:lblAlgn val="ctr"/>
        <c:lblOffset val="100"/>
        <c:noMultiLvlLbl val="0"/>
      </c:catAx>
      <c:valAx>
        <c:axId val="90276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77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</c:v>
                </c:pt>
                <c:pt idx="1">
                  <c:v>1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8F-5D40-9D4E-30C76355D91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42</c:v>
                </c:pt>
                <c:pt idx="1">
                  <c:v>41</c:v>
                </c:pt>
                <c:pt idx="2">
                  <c:v>42</c:v>
                </c:pt>
                <c:pt idx="3">
                  <c:v>44</c:v>
                </c:pt>
                <c:pt idx="4">
                  <c:v>49</c:v>
                </c:pt>
                <c:pt idx="5">
                  <c:v>46</c:v>
                </c:pt>
                <c:pt idx="6">
                  <c:v>39</c:v>
                </c:pt>
                <c:pt idx="7">
                  <c:v>45</c:v>
                </c:pt>
                <c:pt idx="8">
                  <c:v>35</c:v>
                </c:pt>
                <c:pt idx="9">
                  <c:v>36</c:v>
                </c:pt>
                <c:pt idx="10">
                  <c:v>43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F8F-5D40-9D4E-30C76355D91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4</c:v>
                </c:pt>
                <c:pt idx="2">
                  <c:v>4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8F-5D40-9D4E-30C76355D91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74</c:v>
                </c:pt>
                <c:pt idx="1">
                  <c:v>64</c:v>
                </c:pt>
                <c:pt idx="2">
                  <c:v>83</c:v>
                </c:pt>
                <c:pt idx="3">
                  <c:v>71</c:v>
                </c:pt>
                <c:pt idx="4">
                  <c:v>81</c:v>
                </c:pt>
                <c:pt idx="5">
                  <c:v>67</c:v>
                </c:pt>
                <c:pt idx="6">
                  <c:v>42</c:v>
                </c:pt>
                <c:pt idx="7">
                  <c:v>81</c:v>
                </c:pt>
                <c:pt idx="8">
                  <c:v>65</c:v>
                </c:pt>
                <c:pt idx="9">
                  <c:v>68</c:v>
                </c:pt>
                <c:pt idx="10">
                  <c:v>84</c:v>
                </c:pt>
                <c:pt idx="11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F8F-5D40-9D4E-30C76355D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9772959"/>
        <c:axId val="1599774607"/>
      </c:lineChart>
      <c:catAx>
        <c:axId val="159977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774607"/>
        <c:crosses val="autoZero"/>
        <c:auto val="1"/>
        <c:lblAlgn val="ctr"/>
        <c:lblOffset val="100"/>
        <c:noMultiLvlLbl val="0"/>
      </c:catAx>
      <c:valAx>
        <c:axId val="159977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77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A9-C142-ABA2-B8562B29B1C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E6-E840-900B-937FD17A56C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E6-E840-900B-937FD17A5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01518800"/>
        <c:axId val="936561952"/>
      </c:barChart>
      <c:catAx>
        <c:axId val="90151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561952"/>
        <c:crosses val="autoZero"/>
        <c:auto val="1"/>
        <c:lblAlgn val="ctr"/>
        <c:lblOffset val="100"/>
        <c:noMultiLvlLbl val="0"/>
      </c:catAx>
      <c:valAx>
        <c:axId val="93656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51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E00D9325-EE05-2C41-9DB3-C1E7F5DBC5FE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49E49BC-0A68-644C-B93E-C5944F713489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8F9AC56-7AB8-6D4A-8FCF-F0242DBC0DFD}">
  <sheetPr/>
  <sheetViews>
    <sheetView tabSelected="1" zoomScale="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9</xdr:row>
      <xdr:rowOff>57150</xdr:rowOff>
    </xdr:from>
    <xdr:to>
      <xdr:col>14</xdr:col>
      <xdr:colOff>495300</xdr:colOff>
      <xdr:row>28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E7B938-C7B6-454C-A51C-50B47C7A6D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3</xdr:row>
      <xdr:rowOff>38100</xdr:rowOff>
    </xdr:from>
    <xdr:to>
      <xdr:col>18</xdr:col>
      <xdr:colOff>317500</xdr:colOff>
      <xdr:row>23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F35F14-FEFE-BF45-B014-47F7DDA059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537" cy="627417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982F8CB-49BB-3841-A4A7-94CDE3C7E93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9A2198A-B15C-EC4B-B2B4-7204C82C29B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537" cy="627417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10</xdr:row>
      <xdr:rowOff>57150</xdr:rowOff>
    </xdr:from>
    <xdr:to>
      <xdr:col>17</xdr:col>
      <xdr:colOff>165100</xdr:colOff>
      <xdr:row>28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0C17B7-FEE8-7F41-934B-9BEDFD61B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47.737618402774" createdVersion="7" refreshedVersion="7" minRefreshableVersion="3" recordCount="4114" xr:uid="{DDB72B47-7AEA-8D4D-8492-B8563C8AAA4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 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0.569180902778" createdVersion="7" refreshedVersion="7" minRefreshableVersion="3" recordCount="4114" xr:uid="{6E849A08-134A-8242-A671-7B251F13E13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 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4332-06-16T19:13:00" maxDate="4802-03-13T18:07:00" count="4114">
        <d v="4698-04-09T10:11:00"/>
        <d v="4795-02-16T00:43:00"/>
        <d v="4735-11-04T03:23:00"/>
        <d v="4641-01-08T21:47:00"/>
        <d v="4723-01-19T01:19:00"/>
        <d v="4761-10-31T23:27:00"/>
        <d v="4635-05-14T08:10:00"/>
        <d v="4753-12-19T19:47:00"/>
        <d v="4746-03-25T16:12:00"/>
        <d v="4742-08-23T05:04:00"/>
        <d v="4633-01-24T01:59:00"/>
        <d v="4763-04-15T17:02:00"/>
        <d v="4634-12-23T19:05:00"/>
        <d v="4752-10-03T15:09:00"/>
        <d v="4637-08-28T14:08:00"/>
        <d v="4711-04-25T12:18:00"/>
        <d v="4629-11-24T18:51:00"/>
        <d v="4655-09-05T21:42:00"/>
        <d v="4647-10-06T12:56:00"/>
        <d v="4698-01-27T23:34:00"/>
        <d v="4702-03-05T11:52:00"/>
        <d v="4649-04-03T15:09:00"/>
        <d v="4667-07-15T16:20:00"/>
        <d v="4685-04-03T17:41:00"/>
        <d v="4706-12-13T05:03:00"/>
        <d v="4721-06-09T12:01:00"/>
        <d v="4641-01-08T22:24:00"/>
        <d v="4657-07-22T21:13:00"/>
        <d v="4722-07-30T20:04:00"/>
        <d v="4638-06-03T09:28:00"/>
        <d v="4643-04-15T13:55:00"/>
        <d v="4731-02-03T12:34:00"/>
        <d v="4745-01-10T15:37:00"/>
        <d v="4716-04-14T15:41:00"/>
        <d v="4643-02-16T07:21:00"/>
        <d v="4685-05-04T12:14:00"/>
        <d v="4680-05-31T10:05:00"/>
        <d v="4674-07-25T13:59:00"/>
        <d v="4566-07-13T10:24:00"/>
        <d v="4628-10-15T19:48:00"/>
        <d v="4634-07-26T20:08:00"/>
        <d v="4650-09-22T03:14:00"/>
        <d v="4664-07-14T08:26:00"/>
        <d v="4636-10-18T10:06:00"/>
        <d v="4648-07-05T22:17:00"/>
        <d v="4744-05-15T10:27:00"/>
        <d v="4722-05-31T21:34:00"/>
        <d v="4658-02-27T04:07:00"/>
        <d v="4674-09-13T00:20:00"/>
        <d v="4713-09-28T14:05:00"/>
        <d v="4668-06-30T04:18:00"/>
        <d v="4701-07-18T17:17:00"/>
        <d v="4637-08-09T02:46:00"/>
        <d v="4623-02-14T22:45:00"/>
        <d v="4724-01-06T19:01:00"/>
        <d v="4750-11-01T03:16:00"/>
        <d v="4693-10-04T22:24:00"/>
        <d v="4683-12-13T23:22:00"/>
        <d v="4658-02-22T16:52:00"/>
        <d v="4707-01-07T03:36:00"/>
        <d v="4620-03-23T02:37:00"/>
        <d v="4572-03-28T20:37:00"/>
        <d v="4556-02-20T23:18:00"/>
        <d v="4605-08-09T17:33:00"/>
        <d v="4576-01-20T02:21:00"/>
        <d v="4642-03-23T06:34:00"/>
        <d v="4757-11-16T23:40:00"/>
        <d v="4517-05-03T00:04:00"/>
        <d v="4613-12-05T03:51:00"/>
        <d v="4469-10-17T06:25:00"/>
        <d v="4460-09-16T18:45:00"/>
        <d v="4504-06-21T06:57:00"/>
        <d v="4539-02-02T14:41:00"/>
        <d v="4437-03-13T09:44:00"/>
        <d v="4728-05-31T05:35:00"/>
        <d v="4563-08-07T13:12:00"/>
        <d v="4479-05-28T11:58:00"/>
        <d v="4504-06-13T16:37:00"/>
        <d v="4768-07-14T20:01:00"/>
        <d v="4623-12-25T14:13:00"/>
        <d v="4600-09-15T00:56:00"/>
        <d v="4521-05-16T12:47:00"/>
        <d v="4471-05-18T05:01:00"/>
        <d v="4676-03-11T22:29:00"/>
        <d v="4447-03-21T11:26:00"/>
        <d v="4468-08-19T12:37:00"/>
        <d v="4717-02-02T08:45:00"/>
        <d v="4393-08-18T08:43:00"/>
        <d v="4634-02-23T12:51:00"/>
        <d v="4571-01-30T03:12:00"/>
        <d v="4456-09-01T20:19:00"/>
        <d v="4442-05-25T03:24:00"/>
        <d v="4787-09-01T22:23:00"/>
        <d v="4515-09-27T11:37:00"/>
        <d v="4622-08-29T01:42:00"/>
        <d v="4494-03-29T07:21:00"/>
        <d v="4393-12-23T18:01:00"/>
        <d v="4456-08-23T02:42:00"/>
        <d v="4540-03-15T16:34:00"/>
        <d v="4608-09-22T03:59:00"/>
        <d v="4537-05-28T04:46:00"/>
        <d v="4550-01-21T14:30:00"/>
        <d v="4423-08-16T20:53:00"/>
        <d v="4617-02-01T08:30:00"/>
        <d v="4441-04-17T17:06:00"/>
        <d v="4748-12-26T11:40:00"/>
        <d v="4502-11-29T14:21:00"/>
        <d v="4445-02-12T22:47:00"/>
        <d v="4564-12-23T18:50:00"/>
        <d v="4434-04-14T13:10:00"/>
        <d v="4596-07-28T23:33:00"/>
        <d v="4689-10-12T23:47:00"/>
        <d v="4622-11-16T13:58:00"/>
        <d v="4464-06-19T12:08:00"/>
        <d v="4482-02-16T10:48:00"/>
        <d v="4491-07-27T08:04:00"/>
        <d v="4438-06-20T19:55:00"/>
        <d v="4381-07-10T02:24:00"/>
        <d v="4459-06-04T05:16:00"/>
        <d v="4462-01-20T03:46:00"/>
        <d v="4770-05-24T23:47:00"/>
        <d v="4685-01-29T07:10:00"/>
        <d v="4766-09-05T21:47:00"/>
        <d v="4653-07-20T22:04:00"/>
        <d v="4688-01-27T17:22:00"/>
        <d v="4785-10-29T15:20:00"/>
        <d v="4691-06-20T08:57:00"/>
        <d v="4680-04-20T11:01:00"/>
        <d v="4772-05-24T16:13:00"/>
        <d v="4649-12-18T05:43:00"/>
        <d v="4632-11-15T22:12:00"/>
        <d v="4758-03-16T06:01:00"/>
        <d v="4653-09-20T18:07:00"/>
        <d v="4749-12-26T11:04:00"/>
        <d v="4705-08-25T14:18:00"/>
        <d v="4634-06-06T21:57:00"/>
        <d v="4685-01-11T14:34:00"/>
        <d v="4708-07-20T10:33:00"/>
        <d v="4699-10-16T10:41:00"/>
        <d v="4700-01-24T06:12:00"/>
        <d v="4677-12-06T21:32:00"/>
        <d v="4687-04-16T04:23:00"/>
        <d v="4659-02-26T14:18:00"/>
        <d v="4761-01-12T20:22:00"/>
        <d v="4677-01-14T17:52:00"/>
        <d v="4702-02-20T12:52:00"/>
        <d v="4783-01-14T23:18:00"/>
        <d v="4664-03-24T01:40:00"/>
        <d v="4734-06-16T21:36:00"/>
        <d v="4663-12-19T07:50:00"/>
        <d v="4684-01-02T17:02:00"/>
        <d v="4687-11-06T01:11:00"/>
        <d v="4648-09-02T15:40:00"/>
        <d v="4658-04-14T04:04:00"/>
        <d v="4688-03-04T20:15:00"/>
        <d v="4696-11-18T13:35:00"/>
        <d v="4635-05-17T11:56:00"/>
        <d v="4734-05-25T16:52:00"/>
        <d v="4653-06-08T14:28:00"/>
        <d v="4753-09-14T01:45:00"/>
        <d v="4697-06-07T18:51:00"/>
        <d v="4635-02-20T05:55:00"/>
        <d v="4642-02-09T14:36:00"/>
        <d v="4709-04-09T16:14:00"/>
        <d v="4643-03-14T18:21:00"/>
        <d v="4726-12-18T12:44:00"/>
        <d v="4787-08-25T13:22:00"/>
        <d v="4695-08-18T15:35:00"/>
        <d v="4677-11-15T02:50:00"/>
        <d v="4652-11-06T07:39:00"/>
        <d v="4704-11-02T16:03:00"/>
        <d v="4756-12-11T20:14:00"/>
        <d v="4676-12-23T16:43:00"/>
        <d v="4674-09-16T09:08:00"/>
        <d v="4681-02-22T12:56:00"/>
        <d v="4645-07-02T16:11:00"/>
        <d v="4700-09-15T10:39:00"/>
        <d v="4680-09-12T20:46:00"/>
        <d v="4719-04-17T07:45:00"/>
        <d v="4735-05-30T19:55:00"/>
        <d v="4680-05-12T11:23:00"/>
        <d v="4693-06-18T12:15:00"/>
        <d v="4786-02-27T17:12:00"/>
        <d v="4659-04-22T14:50:00"/>
        <d v="4640-07-29T11:22:00"/>
        <d v="4762-12-24T16:19:00"/>
        <d v="4795-04-29T18:34:00"/>
        <d v="4699-02-17T01:37:00"/>
        <d v="4645-09-24T23:35:00"/>
        <d v="4760-08-23T10:37:00"/>
        <d v="4755-11-16T01:26:00"/>
        <d v="4708-07-12T11:38:00"/>
        <d v="4652-09-24T12:32:00"/>
        <d v="4654-09-23T02:06:00"/>
        <d v="4730-12-17T19:31:00"/>
        <d v="4691-06-25T05:32:00"/>
        <d v="4711-10-31T13:38:00"/>
        <d v="4791-01-22T21:40:00"/>
        <d v="4650-09-11T00:02:00"/>
        <d v="4765-02-24T10:22:00"/>
        <d v="4647-05-12T00:03:00"/>
        <d v="4673-02-08T02:49:00"/>
        <d v="4711-03-28T16:04:00"/>
        <d v="4664-11-23T21:04:00"/>
        <d v="4760-08-17T00:03:00"/>
        <d v="4710-01-14T22:22:00"/>
        <d v="4762-05-04T06:23:00"/>
        <d v="4665-08-11T19:58:00"/>
        <d v="4662-07-09T04:47:00"/>
        <d v="4696-06-13T08:55:00"/>
        <d v="4710-02-09T21:12:00"/>
        <d v="4707-12-28T14:17:00"/>
        <d v="4737-09-04T20:40:00"/>
        <d v="4702-06-23T15:47:00"/>
        <d v="4670-10-11T10:29:00"/>
        <d v="4730-11-01T19:22:00"/>
        <d v="4680-03-11T12:37:00"/>
        <d v="4664-05-15T10:29:00"/>
        <d v="4682-04-10T16:49:00"/>
        <d v="4739-09-21T14:25:00"/>
        <d v="4701-05-02T15:10:00"/>
        <d v="4674-06-04T06:04:00"/>
        <d v="4674-05-31T04:38:00"/>
        <d v="4748-05-19T21:10:00"/>
        <d v="4691-05-30T02:46:00"/>
        <d v="4741-04-21T16:14:00"/>
        <d v="4686-09-18T23:04:00"/>
        <d v="4696-04-12T15:21:00"/>
        <d v="4685-01-28T04:25:00"/>
        <d v="4732-04-07T00:57:00"/>
        <d v="4690-07-06T15:11:00"/>
        <d v="4725-05-15T12:51:00"/>
        <d v="4674-08-02T13:06:00"/>
        <d v="4769-11-17T16:52:00"/>
        <d v="4691-07-17T02:59:00"/>
        <d v="4696-04-13T12:17:00"/>
        <d v="4721-12-10T01:39:00"/>
        <d v="4731-03-22T15:09:00"/>
        <d v="4786-06-24T18:00:00"/>
        <d v="4718-01-01T14:50:00"/>
        <d v="4563-03-10T12:11:00"/>
        <d v="4660-12-05T21:04:00"/>
        <d v="4482-04-30T13:50:00"/>
        <d v="4613-09-04T20:24:00"/>
        <d v="4375-09-09T09:59:00"/>
        <d v="4522-07-04T04:25:00"/>
        <d v="4419-07-22T19:25:00"/>
        <d v="4411-05-20T06:14:00"/>
        <d v="4483-09-09T11:09:00"/>
        <d v="4395-05-03T10:20:00"/>
        <d v="4570-11-19T22:51:00"/>
        <d v="4507-03-09T06:06:00"/>
        <d v="4384-06-13T18:18:00"/>
        <d v="4492-07-16T01:15:00"/>
        <d v="4712-07-22T03:50:00"/>
        <d v="4437-04-28T14:02:00"/>
        <d v="4557-06-13T03:47:00"/>
        <d v="4747-12-26T14:42:00"/>
        <d v="4452-09-08T02:26:00"/>
        <d v="4681-02-21T06:49:00"/>
        <d v="4394-12-24T07:59:00"/>
        <d v="4507-11-10T03:04:00"/>
        <d v="4431-11-09T21:08:00"/>
        <d v="4529-07-21T06:54:00"/>
        <d v="4506-08-31T05:15:00"/>
        <d v="4384-07-18T17:50:00"/>
        <d v="4374-05-08T11:47:00"/>
        <d v="4633-12-13T03:39:00"/>
        <d v="4473-07-26T03:38:00"/>
        <d v="4793-09-29T19:42:00"/>
        <d v="4445-06-05T23:50:00"/>
        <d v="4605-06-22T00:21:00"/>
        <d v="4379-05-26T00:31:00"/>
        <d v="4455-03-23T21:46:00"/>
        <d v="4499-12-22T17:49:00"/>
        <d v="4536-08-17T22:06:00"/>
        <d v="4499-07-05T21:54:00"/>
        <d v="4688-07-23T11:39:00"/>
        <d v="4531-11-13T10:59:00"/>
        <d v="4793-12-01T15:36:00"/>
        <d v="4627-03-28T10:35:00"/>
        <d v="4332-06-16T19:13:00"/>
        <d v="4372-08-31T04:52:00"/>
        <d v="4451-08-24T14:24:00"/>
        <d v="4489-04-08T07:00:00"/>
        <d v="4588-03-01T08:48:00"/>
        <d v="4556-06-20T23:24:00"/>
        <d v="4535-03-11T16:18:00"/>
        <d v="4513-04-29T03:13:00"/>
        <d v="4595-05-06T09:14:00"/>
        <d v="4427-02-11T03:37:00"/>
        <d v="4566-10-24T03:26:00"/>
        <d v="4474-03-02T04:39:00"/>
        <d v="4623-02-22T01:54:00"/>
        <d v="4397-01-02T01:34:00"/>
        <d v="4590-03-06T06:49:00"/>
        <d v="4527-01-04T12:43:00"/>
        <d v="4683-12-07T16:21:00"/>
        <d v="4621-06-19T19:28:00"/>
        <d v="4417-09-22T12:20:00"/>
        <d v="4443-08-21T14:18:00"/>
        <d v="4556-04-17T06:15:00"/>
        <d v="4494-01-19T09:58:00"/>
        <d v="4510-03-10T06:26:00"/>
        <d v="4523-08-30T16:37:00"/>
        <d v="4496-06-23T19:29:00"/>
        <d v="4559-10-05T05:33:00"/>
        <d v="4551-05-26T16:01:00"/>
        <d v="4433-11-25T16:10:00"/>
        <d v="4527-01-21T02:14:00"/>
        <d v="4475-07-17T23:43:00"/>
        <d v="4483-04-09T04:32:00"/>
        <d v="4562-03-25T15:52:00"/>
        <d v="4399-04-30T16:14:00"/>
        <d v="4554-12-29T23:48:00"/>
        <d v="4523-08-11T08:14:00"/>
        <d v="4661-02-17T09:57:00"/>
        <d v="4601-10-15T14:43:00"/>
        <d v="4559-02-19T07:51:00"/>
        <d v="4360-12-27T07:09:00"/>
        <d v="4723-08-30T01:53:00"/>
        <d v="4775-07-21T19:06:00"/>
        <d v="4746-12-28T04:48:00"/>
        <d v="4783-09-30T06:46:00"/>
        <d v="4699-07-10T13:48:00"/>
        <d v="4782-05-30T06:33:00"/>
        <d v="4796-07-22T21:26:00"/>
        <d v="4678-10-05T02:49:00"/>
        <d v="4715-01-07T19:08:00"/>
        <d v="4717-01-28T00:07:00"/>
        <d v="4567-04-06T22:43:00"/>
        <d v="4752-07-29T21:14:00"/>
        <d v="4712-07-05T19:37:00"/>
        <d v="4741-02-01T04:31:00"/>
        <d v="4685-11-23T22:37:00"/>
        <d v="4685-11-27T05:55:00"/>
        <d v="4717-02-04T18:38:00"/>
        <d v="4676-12-07T17:08:00"/>
        <d v="4761-02-23T08:10:00"/>
        <d v="4684-08-05T14:28:00"/>
        <d v="4796-02-15T03:27:00"/>
        <d v="4651-12-04T18:38:00"/>
        <d v="4744-09-21T20:25:00"/>
        <d v="4657-02-27T06:25:00"/>
        <d v="4687-08-03T06:14:00"/>
        <d v="4688-01-28T15:50:00"/>
        <d v="4712-02-26T00:21:00"/>
        <d v="4717-03-30T17:29:00"/>
        <d v="4703-04-19T05:16:00"/>
        <d v="4794-02-14T22:28:00"/>
        <d v="4765-06-20T23:09:00"/>
        <d v="4739-07-01T21:14:00"/>
        <d v="4651-02-25T01:08:00"/>
        <d v="4718-02-11T12:19:00"/>
        <d v="4741-04-13T16:01:00"/>
        <d v="4659-11-17T15:14:00"/>
        <d v="4737-07-02T04:33:00"/>
        <d v="4682-01-16T07:57:00"/>
        <d v="4752-08-15T14:41:00"/>
        <d v="4658-07-12T05:30:00"/>
        <d v="4696-02-12T21:00:00"/>
        <d v="4658-09-06T01:46:00"/>
        <d v="4642-06-14T15:11:00"/>
        <d v="4382-08-28T16:16:00"/>
        <d v="4633-03-12T13:52:00"/>
        <d v="4614-10-03T09:19:00"/>
        <d v="4508-03-03T13:58:00"/>
        <d v="4563-05-01T15:18:00"/>
        <d v="4676-05-10T08:02:00"/>
        <d v="4487-06-07T02:29:00"/>
        <d v="4786-02-14T17:00:00"/>
        <d v="4547-12-03T01:39:00"/>
        <d v="4739-02-08T14:44:00"/>
        <d v="4517-11-18T17:18:00"/>
        <d v="4465-02-22T08:31:00"/>
        <d v="4613-01-04T02:31:00"/>
        <d v="4763-11-22T03:56:00"/>
        <d v="4717-03-16T01:08:00"/>
        <d v="4730-01-26T07:28:00"/>
        <d v="4502-11-24T07:12:00"/>
        <d v="4729-08-08T04:32:00"/>
        <d v="4518-12-30T21:17:00"/>
        <d v="4528-09-09T13:40:00"/>
        <d v="4628-12-19T01:19:00"/>
        <d v="4666-01-13T21:47:00"/>
        <d v="4658-06-13T01:41:00"/>
        <d v="4704-01-06T01:51:00"/>
        <d v="4702-02-28T14:18:00"/>
        <d v="4759-05-24T13:40:00"/>
        <d v="4615-08-26T18:50:00"/>
        <d v="4687-08-07T04:52:00"/>
        <d v="4482-09-30T12:51:00"/>
        <d v="4466-02-07T00:51:00"/>
        <d v="4591-06-11T12:52:00"/>
        <d v="4737-10-31T02:02:00"/>
        <d v="4503-06-05T13:20:00"/>
        <d v="4518-06-25T21:26:00"/>
        <d v="4403-01-12T14:04:00"/>
        <d v="4682-02-19T14:06:00"/>
        <d v="4782-03-12T13:07:00"/>
        <d v="4627-05-30T03:47:00"/>
        <d v="4461-01-11T12:50:00"/>
        <d v="4717-04-02T08:57:00"/>
        <d v="4458-08-23T15:21:00"/>
        <d v="4611-02-22T16:22:00"/>
        <d v="4615-08-28T02:19:00"/>
        <d v="4445-06-23T17:57:00"/>
        <d v="4473-03-11T06:10:00"/>
        <d v="4594-03-29T03:50:00"/>
        <d v="4758-07-15T18:24:00"/>
        <d v="4687-12-01T21:17:00"/>
        <d v="4603-03-09T13:24:00"/>
        <d v="4521-04-21T13:38:00"/>
        <d v="4518-01-15T15:31:00"/>
        <d v="4591-10-30T19:05:00"/>
        <d v="4653-07-25T02:42:00"/>
        <d v="4611-06-08T18:31:00"/>
        <d v="4564-03-20T05:40:00"/>
        <d v="4698-06-24T22:37:00"/>
        <d v="4569-10-12T13:07:00"/>
        <d v="4616-12-29T04:31:00"/>
        <d v="4698-05-08T11:36:00"/>
        <d v="4646-09-24T14:57:00"/>
        <d v="4570-10-12T13:50:00"/>
        <d v="4494-02-19T13:39:00"/>
        <d v="4714-07-06T16:04:00"/>
        <d v="4735-01-08T17:14:00"/>
        <d v="4716-02-29T13:00:00"/>
        <d v="4632-11-07T00:05:00"/>
        <d v="4352-04-17T02:02:00"/>
        <d v="4589-03-17T10:27:00"/>
        <d v="4755-09-30T06:43:00"/>
        <d v="4708-05-30T14:21:00"/>
        <d v="4706-10-02T19:02:00"/>
        <d v="4599-09-05T01:42:00"/>
        <d v="4587-03-06T20:20:00"/>
        <d v="4579-11-20T17:53:00"/>
        <d v="4766-05-02T02:46:00"/>
        <d v="4717-11-11T15:58:00"/>
        <d v="4656-01-05T16:58:00"/>
        <d v="4738-11-05T03:13:00"/>
        <d v="4595-05-26T15:16:00"/>
        <d v="4673-04-13T07:43:00"/>
        <d v="4611-09-13T21:41:00"/>
        <d v="4487-08-27T10:01:00"/>
        <d v="4690-08-09T02:55:00"/>
        <d v="4675-04-15T00:20:00"/>
        <d v="4559-05-21T07:23:00"/>
        <d v="4628-09-28T11:35:00"/>
        <d v="4592-09-25T02:05:00"/>
        <d v="4612-07-05T19:20:00"/>
        <d v="4609-03-09T21:51:00"/>
        <d v="4686-11-20T05:35:00"/>
        <d v="4675-07-28T11:59:00"/>
        <d v="4659-02-16T00:51:00"/>
        <d v="4500-02-26T03:42:00"/>
        <d v="4594-11-21T16:01:00"/>
        <d v="4642-07-18T01:12:00"/>
        <d v="4567-02-16T23:40:00"/>
        <d v="4472-03-02T10:07:00"/>
        <d v="4629-09-10T13:15:00"/>
        <d v="4571-12-01T19:27:00"/>
        <d v="4456-06-23T14:21:00"/>
        <d v="4463-12-19T14:33:00"/>
        <d v="4749-07-01T22:15:00"/>
        <d v="4636-07-10T04:54:00"/>
        <d v="4526-04-07T13:44:00"/>
        <d v="4527-03-17T18:54:00"/>
        <d v="4511-09-07T01:23:00"/>
        <d v="4640-12-08T09:24:00"/>
        <d v="4604-05-02T01:29:00"/>
        <d v="4620-07-10T07:39:00"/>
        <d v="4643-09-20T08:38:00"/>
        <d v="4647-10-15T21:19:00"/>
        <d v="4792-12-11T17:49:00"/>
        <d v="4685-08-20T04:03:00"/>
        <d v="4629-06-08T12:01:00"/>
        <d v="4502-12-03T02:14:00"/>
        <d v="4680-01-08T15:49:00"/>
        <d v="4653-06-28T11:15:00"/>
        <d v="4581-05-22T00:15:00"/>
        <d v="4531-08-23T08:09:00"/>
        <d v="4742-10-09T19:30:00"/>
        <d v="4544-11-13T20:32:00"/>
        <d v="4714-01-12T08:52:00"/>
        <d v="4567-08-04T08:19:00"/>
        <d v="4630-02-01T13:19:00"/>
        <d v="4779-03-11T16:34:00"/>
        <d v="4786-06-30T06:20:00"/>
        <d v="4485-08-11T21:36:00"/>
        <d v="4523-08-23T02:45:00"/>
        <d v="4729-06-24T22:59:00"/>
        <d v="4767-02-09T02:30:00"/>
        <d v="4688-01-15T13:38:00"/>
        <d v="4636-04-23T20:05:00"/>
        <d v="4697-06-02T15:45:00"/>
        <d v="4606-12-03T21:14:00"/>
        <d v="4660-03-01T06:25:00"/>
        <d v="4481-09-18T17:29:00"/>
        <d v="4347-11-09T17:28:00"/>
        <d v="4381-05-14T03:51:00"/>
        <d v="4456-03-02T01:31:00"/>
        <d v="4497-10-12T05:05:00"/>
        <d v="4667-10-20T14:23:00"/>
        <d v="4496-09-13T00:27:00"/>
        <d v="4721-06-13T21:26:00"/>
        <d v="4581-07-24T03:20:00"/>
        <d v="4530-09-14T12:57:00"/>
        <d v="4504-02-07T11:01:00"/>
        <d v="4694-06-06T21:30:00"/>
        <d v="4734-12-07T13:59:00"/>
        <d v="4560-10-27T04:22:00"/>
        <d v="4775-12-06T12:47:00"/>
        <d v="4759-12-25T05:45:00"/>
        <d v="4641-05-14T20:07:00"/>
        <d v="4722-12-29T10:41:00"/>
        <d v="4684-04-08T17:20:00"/>
        <d v="4790-07-12T22:01:00"/>
        <d v="4705-12-05T23:04:00"/>
        <d v="4540-10-17T11:41:00"/>
        <d v="4721-07-20T03:01:00"/>
        <d v="4775-05-01T13:39:00"/>
        <d v="4739-11-03T10:45:00"/>
        <d v="4708-04-24T23:16:00"/>
        <d v="4750-02-19T00:49:00"/>
        <d v="4644-08-14T01:21:00"/>
        <d v="4700-10-31T12:24:00"/>
        <d v="4792-12-04T08:06:00"/>
        <d v="4694-10-22T05:07:00"/>
        <d v="4788-04-18T20:54:00"/>
        <d v="4695-01-30T11:08:00"/>
        <d v="4780-04-02T21:49:00"/>
        <d v="4746-11-24T10:08:00"/>
        <d v="4748-06-12T02:05:00"/>
        <d v="4713-09-06T15:50:00"/>
        <d v="4786-01-30T17:05:00"/>
        <d v="4698-08-27T16:47:00"/>
        <d v="4715-08-25T02:31:00"/>
        <d v="4747-01-10T16:23:00"/>
        <d v="4757-02-01T23:47:00"/>
        <d v="4670-10-22T00:46:00"/>
        <d v="4714-07-17T19:14:00"/>
        <d v="4740-06-12T05:56:00"/>
        <d v="4655-01-30T12:42:00"/>
        <d v="4755-07-19T10:00:00"/>
        <d v="4715-10-13T13:09:00"/>
        <d v="4710-03-18T01:55:00"/>
        <d v="4731-09-25T18:44:00"/>
        <d v="4714-09-07T04:48:00"/>
        <d v="4696-01-28T05:02:00"/>
        <d v="4793-01-01T17:25:00"/>
        <d v="4697-08-28T13:04:00"/>
        <d v="4721-07-15T00:16:00"/>
        <d v="4657-04-27T04:31:00"/>
        <d v="4653-01-16T02:12:00"/>
        <d v="4751-11-19T05:03:00"/>
        <d v="4726-01-04T14:37:00"/>
        <d v="4780-05-25T12:43:00"/>
        <d v="4678-09-13T23:45:00"/>
        <d v="4721-12-21T23:40:00"/>
        <d v="4662-10-01T06:45:00"/>
        <d v="4713-04-30T12:33:00"/>
        <d v="4782-12-08T08:15:00"/>
        <d v="4672-10-26T04:47:00"/>
        <d v="4736-11-12T13:55:00"/>
        <d v="4696-06-05T02:49:00"/>
        <d v="4757-03-12T01:33:00"/>
        <d v="4665-03-23T13:14:00"/>
        <d v="4726-07-07T07:03:00"/>
        <d v="4725-03-09T20:12:00"/>
        <d v="4733-01-23T21:29:00"/>
        <d v="4700-11-13T23:23:00"/>
        <d v="4715-08-21T23:28:00"/>
        <d v="4663-02-15T00:11:00"/>
        <d v="4773-02-01T14:27:00"/>
        <d v="4691-12-23T13:23:00"/>
        <d v="4674-05-13T07:12:00"/>
        <d v="4743-03-20T08:22:00"/>
        <d v="4707-01-27T17:13:00"/>
        <d v="4664-01-29T03:03:00"/>
        <d v="4768-09-23T11:47:00"/>
        <d v="4700-01-29T18:24:00"/>
        <d v="4678-05-08T09:19:00"/>
        <d v="4677-11-21T07:27:00"/>
        <d v="4677-05-11T23:56:00"/>
        <d v="4715-10-01T10:57:00"/>
        <d v="4672-08-14T06:07:00"/>
        <d v="4682-06-17T10:33:00"/>
        <d v="4772-12-23T04:06:00"/>
        <d v="4698-07-14T20:59:00"/>
        <d v="4731-03-21T06:51:00"/>
        <d v="4698-05-11T14:10:00"/>
        <d v="4660-05-11T22:20:00"/>
        <d v="4680-10-20T15:45:00"/>
        <d v="4742-08-03T19:26:00"/>
        <d v="4682-11-03T04:38:00"/>
        <d v="4775-06-18T19:32:00"/>
        <d v="4758-11-03T07:35:00"/>
        <d v="4660-08-26T03:01:00"/>
        <d v="4677-01-17T18:02:00"/>
        <d v="4681-04-25T21:22:00"/>
        <d v="4664-03-29T11:39:00"/>
        <d v="4692-10-24T15:35:00"/>
        <d v="4642-03-12T08:23:00"/>
        <d v="4644-05-24T02:56:00"/>
        <d v="4701-02-14T11:08:00"/>
        <d v="4686-01-21T00:49:00"/>
        <d v="4718-08-12T12:56:00"/>
        <d v="4692-05-05T06:20:00"/>
        <d v="4719-08-20T01:04:00"/>
        <d v="4683-06-16T20:26:00"/>
        <d v="4723-03-03T15:17:00"/>
        <d v="4765-04-19T21:46:00"/>
        <d v="4709-11-07T19:20:00"/>
        <d v="4753-10-21T17:00:00"/>
        <d v="4708-12-20T07:59:00"/>
        <d v="4794-04-08T13:47:00"/>
        <d v="4683-07-17T14:03:00"/>
        <d v="4721-05-27T14:43:00"/>
        <d v="4654-03-10T00:30:00"/>
        <d v="4641-07-20T00:18:00"/>
        <d v="4756-02-04T06:17:00"/>
        <d v="4756-09-18T11:38:00"/>
        <d v="4689-03-27T13:17:00"/>
        <d v="4687-02-05T08:01:00"/>
        <d v="4799-02-12T17:37:00"/>
        <d v="4701-10-24T13:39:00"/>
        <d v="4732-04-29T09:51:00"/>
        <d v="4636-12-11T13:37:00"/>
        <d v="4747-03-02T06:28:00"/>
        <d v="4705-12-06T04:01:00"/>
        <d v="4749-08-26T08:09:00"/>
        <d v="4719-01-29T13:25:00"/>
        <d v="4752-07-12T23:02:00"/>
        <d v="4674-06-09T17:09:00"/>
        <d v="4681-09-10T12:42:00"/>
        <d v="4690-10-15T07:50:00"/>
        <d v="4794-07-12T17:18:00"/>
        <d v="4793-12-22T14:22:00"/>
        <d v="4647-02-10T23:55:00"/>
        <d v="4781-06-18T05:15:00"/>
        <d v="4701-12-24T04:48:00"/>
        <d v="4701-12-29T01:54:00"/>
        <d v="4685-09-22T12:35:00"/>
        <d v="4652-07-18T22:59:00"/>
        <d v="4761-11-06T13:54:00"/>
        <d v="4641-09-26T03:47:00"/>
        <d v="4737-08-29T01:49:00"/>
        <d v="4651-05-27T14:28:00"/>
        <d v="4649-02-19T17:33:00"/>
        <d v="4658-01-11T05:04:00"/>
        <d v="4661-12-20T01:11:00"/>
        <d v="4780-03-11T10:10:00"/>
        <d v="4701-12-27T02:40:00"/>
        <d v="4696-02-16T10:33:00"/>
        <d v="4676-09-28T10:32:00"/>
        <d v="4737-10-30T06:39:00"/>
        <d v="4723-09-16T17:52:00"/>
        <d v="4698-08-16T15:29:00"/>
        <d v="4703-08-17T14:55:00"/>
        <d v="4656-07-02T11:59:00"/>
        <d v="4773-10-11T17:19:00"/>
        <d v="4667-08-16T06:47:00"/>
        <d v="4697-10-01T14:16:00"/>
        <d v="4681-12-13T23:35:00"/>
        <d v="4782-05-01T16:21:00"/>
        <d v="4642-09-19T22:18:00"/>
        <d v="4773-01-28T09:43:00"/>
        <d v="4684-02-11T21:02:00"/>
        <d v="4755-11-14T12:58:00"/>
        <d v="4752-06-07T14:00:00"/>
        <d v="4666-09-05T13:32:00"/>
        <d v="4664-12-16T04:04:00"/>
        <d v="4642-09-20T10:17:00"/>
        <d v="4636-11-06T23:07:00"/>
        <d v="4665-03-28T20:04:00"/>
        <d v="4671-04-17T02:21:00"/>
        <d v="4752-01-21T05:35:00"/>
        <d v="4748-04-09T14:18:00"/>
        <d v="4760-08-23T17:49:00"/>
        <d v="4646-12-08T02:11:00"/>
        <d v="4774-04-19T08:04:00"/>
        <d v="4797-02-14T22:02:00"/>
        <d v="4773-06-29T00:04:00"/>
        <d v="4637-11-23T09:31:00"/>
        <d v="4664-07-27T23:52:00"/>
        <d v="4700-05-09T09:30:00"/>
        <d v="4786-02-12T00:53:00"/>
        <d v="4712-04-02T06:53:00"/>
        <d v="4780-03-10T01:37:00"/>
        <d v="4764-05-31T02:01:00"/>
        <d v="4695-02-25T16:46:00"/>
        <d v="4783-08-04T13:03:00"/>
        <d v="4684-10-07T11:47:00"/>
        <d v="4790-05-16T19:59:00"/>
        <d v="4654-12-27T06:20:00"/>
        <d v="4638-12-15T15:02:00"/>
        <d v="4733-01-07T09:09:00"/>
        <d v="4647-05-02T20:45:00"/>
        <d v="4597-06-26T03:08:00"/>
        <d v="4786-10-06T07:21:00"/>
        <d v="4638-08-01T18:40:00"/>
        <d v="4779-01-18T14:27:00"/>
        <d v="4786-02-24T01:09:00"/>
        <d v="4788-06-27T13:48:00"/>
        <d v="4788-07-15T11:58:00"/>
        <d v="4780-05-28T17:03:00"/>
        <d v="4783-08-21T19:27:00"/>
        <d v="4642-03-08T20:40:00"/>
        <d v="4660-08-28T11:19:00"/>
        <d v="4642-07-31T02:22:00"/>
        <d v="4780-08-24T13:08:00"/>
        <d v="4732-05-21T20:32:00"/>
        <d v="4750-10-05T18:12:00"/>
        <d v="4789-11-25T06:42:00"/>
        <d v="4714-01-21T10:40:00"/>
        <d v="4659-06-12T12:27:00"/>
        <d v="4645-11-04T06:02:00"/>
        <d v="4792-11-12T17:27:00"/>
        <d v="4736-05-22T09:56:00"/>
        <d v="4490-01-27T22:51:00"/>
        <d v="4637-08-01T07:27:00"/>
        <d v="4501-04-10T07:38:00"/>
        <d v="4699-07-21T23:49:00"/>
        <d v="4454-10-03T07:23:00"/>
        <d v="4722-01-11T13:52:00"/>
        <d v="4561-10-06T13:27:00"/>
        <d v="4545-07-01T05:09:00"/>
        <d v="4460-11-12T05:57:00"/>
        <d v="4523-03-09T03:41:00"/>
        <d v="4481-01-20T17:11:00"/>
        <d v="4485-03-03T17:47:00"/>
        <d v="4584-10-28T11:01:00"/>
        <d v="4603-03-24T04:52:00"/>
        <d v="4685-12-22T21:00:00"/>
        <d v="4660-04-29T18:26:00"/>
        <d v="4600-02-26T01:20:00"/>
        <d v="4614-07-15T12:27:00"/>
        <d v="4659-12-06T05:54:00"/>
        <d v="4641-03-09T03:49:00"/>
        <d v="4695-10-30T19:22:00"/>
        <d v="4570-11-24T21:26:00"/>
        <d v="4618-04-04T01:52:00"/>
        <d v="4503-05-24T13:25:00"/>
        <d v="4542-03-15T10:23:00"/>
        <d v="4565-04-20T08:05:00"/>
        <d v="4530-09-19T13:49:00"/>
        <d v="4667-04-24T22:19:00"/>
        <d v="4641-07-27T19:26:00"/>
        <d v="4789-10-05T11:30:00"/>
        <d v="4554-03-07T16:32:00"/>
        <d v="4457-11-15T19:55:00"/>
        <d v="4774-03-27T06:57:00"/>
        <d v="4672-05-30T09:51:00"/>
        <d v="4545-12-11T22:41:00"/>
        <d v="4567-12-08T07:17:00"/>
        <d v="4437-09-10T00:19:00"/>
        <d v="4543-07-14T06:34:00"/>
        <d v="4411-04-04T04:28:00"/>
        <d v="4634-08-02T19:39:00"/>
        <d v="4779-05-20T20:13:00"/>
        <d v="4610-07-05T02:06:00"/>
        <d v="4782-09-07T12:10:00"/>
        <d v="4582-05-13T19:28:00"/>
        <d v="4706-07-07T09:21:00"/>
        <d v="4653-01-07T13:24:00"/>
        <d v="4672-10-09T00:03:00"/>
        <d v="4688-02-09T14:50:00"/>
        <d v="4602-07-14T10:10:00"/>
        <d v="4604-04-21T18:54:00"/>
        <d v="4552-07-22T23:29:00"/>
        <d v="4726-08-30T10:42:00"/>
        <d v="4351-10-29T09:59:00"/>
        <d v="4685-09-28T03:45:00"/>
        <d v="4613-12-17T19:38:00"/>
        <d v="4482-06-03T14:35:00"/>
        <d v="4710-05-18T03:25:00"/>
        <d v="4579-12-27T20:57:00"/>
        <d v="4624-10-16T03:20:00"/>
        <d v="4412-05-19T01:05:00"/>
        <d v="4445-03-26T10:25:00"/>
        <d v="4571-02-14T01:14:00"/>
        <d v="4524-02-06T11:42:00"/>
        <d v="4502-11-29T10:09:00"/>
        <d v="4615-10-30T23:19:00"/>
        <d v="4554-10-16T15:15:00"/>
        <d v="4502-02-19T08:34:00"/>
        <d v="4595-03-17T15:46:00"/>
        <d v="4514-08-12T09:48:00"/>
        <d v="4550-06-15T04:00:00"/>
        <d v="4550-04-07T20:59:00"/>
        <d v="4596-07-18T20:06:00"/>
        <d v="4596-03-26T10:03:00"/>
        <d v="4577-08-25T11:24:00"/>
        <d v="4461-07-26T21:37:00"/>
        <d v="4498-12-09T18:46:00"/>
        <d v="4587-07-12T23:25:00"/>
        <d v="4504-06-04T15:28:00"/>
        <d v="4649-11-27T09:47:00"/>
        <d v="4504-05-16T00:46:00"/>
        <d v="4646-10-05T00:14:00"/>
        <d v="4454-12-11T17:20:00"/>
        <d v="4525-02-16T08:04:00"/>
        <d v="4450-01-15T23:58:00"/>
        <d v="4460-07-31T08:06:00"/>
        <d v="4454-02-16T09:12:00"/>
        <d v="4466-02-05T11:39:00"/>
        <d v="4793-12-24T17:11:00"/>
        <d v="4662-12-20T00:46:00"/>
        <d v="4608-03-22T00:30:00"/>
        <d v="4525-02-18T09:02:00"/>
        <d v="4577-10-18T14:42:00"/>
        <d v="4551-04-01T01:52:00"/>
        <d v="4518-03-21T14:45:00"/>
        <d v="4452-04-22T14:01:00"/>
        <d v="4655-03-21T01:43:00"/>
        <d v="4561-01-29T06:03:00"/>
        <d v="4492-09-10T23:31:00"/>
        <d v="4524-10-10T23:21:00"/>
        <d v="4606-10-08T21:34:00"/>
        <d v="4631-03-22T12:22:00"/>
        <d v="4684-08-15T07:45:00"/>
        <d v="4530-11-12T20:10:00"/>
        <d v="4678-05-22T08:52:00"/>
        <d v="4381-10-02T12:38:00"/>
        <d v="4535-07-11T09:24:00"/>
        <d v="4500-06-28T07:30:00"/>
        <d v="4493-01-01T09:47:00"/>
        <d v="4516-12-02T01:02:00"/>
        <d v="4752-02-14T02:00:00"/>
        <d v="4558-05-24T13:05:00"/>
        <d v="4504-05-14T19:34:00"/>
        <d v="4483-07-05T12:15:00"/>
        <d v="4623-01-05T16:35:00"/>
        <d v="4574-05-18T08:52:00"/>
        <d v="4505-10-25T11:18:00"/>
        <d v="4591-01-03T09:58:00"/>
        <d v="4625-01-01T21:42:00"/>
        <d v="4487-10-25T21:05:00"/>
        <d v="4528-09-12T19:16:00"/>
        <d v="4768-12-11T14:27:00"/>
        <d v="4656-09-06T07:43:00"/>
        <d v="4591-06-04T13:03:00"/>
        <d v="4783-05-29T11:20:00"/>
        <d v="4653-09-13T01:52:00"/>
        <d v="4764-03-06T08:36:00"/>
        <d v="4618-12-28T12:15:00"/>
        <d v="4696-06-05T21:36:00"/>
        <d v="4682-02-19T12:33:00"/>
        <d v="4677-08-05T22:24:00"/>
        <d v="4743-08-01T15:57:00"/>
        <d v="4755-02-02T19:33:00"/>
        <d v="4777-02-02T07:55:00"/>
        <d v="4672-10-11T22:29:00"/>
        <d v="4784-07-19T17:46:00"/>
        <d v="4758-09-29T12:17:00"/>
        <d v="4769-04-15T17:16:00"/>
        <d v="4717-02-03T21:11:00"/>
        <d v="4682-04-17T17:38:00"/>
        <d v="4690-05-10T05:08:00"/>
        <d v="4598-08-19T23:13:00"/>
        <d v="4767-10-02T22:04:00"/>
        <d v="4596-11-02T07:08:00"/>
        <d v="4491-12-17T01:26:00"/>
        <d v="4593-10-22T09:58:00"/>
        <d v="4542-10-30T09:17:00"/>
        <d v="4673-05-28T06:38:00"/>
        <d v="4355-02-13T07:46:00"/>
        <d v="4606-02-12T15:58:00"/>
        <d v="4561-03-28T17:37:00"/>
        <d v="4585-02-01T08:03:00"/>
        <d v="4599-10-18T16:15:00"/>
        <d v="4433-12-03T12:47:00"/>
        <d v="4535-03-05T00:40:00"/>
        <d v="4565-06-20T00:34:00"/>
        <d v="4710-01-20T10:11:00"/>
        <d v="4550-05-04T19:27:00"/>
        <d v="4603-02-14T08:00:00"/>
        <d v="4423-08-22T23:24:00"/>
        <d v="4511-02-18T19:05:00"/>
        <d v="4534-05-18T06:18:00"/>
        <d v="4484-10-02T01:26:00"/>
        <d v="4465-06-20T15:10:00"/>
        <d v="4730-04-18T03:15:00"/>
        <d v="4501-12-06T03:46:00"/>
        <d v="4786-06-23T11:11:00"/>
        <d v="4768-05-24T05:33:00"/>
        <d v="4509-05-07T12:55:00"/>
        <d v="4464-02-20T04:45:00"/>
        <d v="4650-10-05T01:03:00"/>
        <d v="4598-07-03T22:19:00"/>
        <d v="4643-03-30T21:30:00"/>
        <d v="4390-08-14T00:03:00"/>
        <d v="4680-01-07T20:43:00"/>
        <d v="4750-11-01T21:30:00"/>
        <d v="4411-06-20T15:49:00"/>
        <d v="4705-02-24T09:06:00"/>
        <d v="4539-09-11T07:48:00"/>
        <d v="4484-12-31T11:50:00"/>
        <d v="4446-10-12T22:42:00"/>
        <d v="4739-10-22T23:22:00"/>
        <d v="4388-07-31T16:34:00"/>
        <d v="4641-04-05T22:22:00"/>
        <d v="4529-07-11T18:20:00"/>
        <d v="4725-05-22T19:37:00"/>
        <d v="4423-12-21T09:26:00"/>
        <d v="4616-10-27T09:10:00"/>
        <d v="4466-09-03T13:03:00"/>
        <d v="4396-08-18T02:15:00"/>
        <d v="4518-05-04T10:00:00"/>
        <d v="4790-05-09T17:19:00"/>
        <d v="4610-05-21T07:25:00"/>
        <d v="4536-10-21T13:27:00"/>
        <d v="4505-08-07T08:19:00"/>
        <d v="4524-02-06T19:07:00"/>
        <d v="4494-09-05T18:34:00"/>
        <d v="4412-01-30T04:54:00"/>
        <d v="4636-10-27T14:50:00"/>
        <d v="4660-02-22T23:21:00"/>
        <d v="4542-04-25T12:05:00"/>
        <d v="4597-05-08T07:02:00"/>
        <d v="4479-10-24T06:16:00"/>
        <d v="4649-03-28T19:13:00"/>
        <d v="4658-07-05T14:03:00"/>
        <d v="4552-05-20T13:49:00"/>
        <d v="4599-07-09T20:31:00"/>
        <d v="4396-03-04T04:50:00"/>
        <d v="4507-03-11T08:55:00"/>
        <d v="4534-08-18T17:53:00"/>
        <d v="4501-05-06T06:49:00"/>
        <d v="4392-01-18T22:26:00"/>
        <d v="4616-09-07T14:22:00"/>
        <d v="4556-01-02T03:45:00"/>
        <d v="4621-09-30T03:29:00"/>
        <d v="4625-06-15T05:24:00"/>
        <d v="4729-09-14T00:29:00"/>
        <d v="4485-09-13T10:49:00"/>
        <d v="4595-07-25T21:17:00"/>
        <d v="4525-05-14T18:48:00"/>
        <d v="4573-05-19T18:58:00"/>
        <d v="4699-02-03T12:06:00"/>
        <d v="4791-10-04T19:05:00"/>
        <d v="4732-02-01T14:20:00"/>
        <d v="4779-11-11T01:45:00"/>
        <d v="4742-03-25T00:50:00"/>
        <d v="4789-08-02T09:06:00"/>
        <d v="4766-07-27T00:48:00"/>
        <d v="4749-12-24T21:06:00"/>
        <d v="4736-11-05T16:44:00"/>
        <d v="4728-07-03T14:56:00"/>
        <d v="4727-10-20T01:01:00"/>
        <d v="4748-02-26T05:12:00"/>
        <d v="4778-01-16T19:32:00"/>
        <d v="4669-01-20T20:39:00"/>
        <d v="4701-03-15T00:39:00"/>
        <d v="4765-07-04T17:00:00"/>
        <d v="4679-03-14T19:59:00"/>
        <d v="4777-09-15T03:33:00"/>
        <d v="4682-10-18T04:03:00"/>
        <d v="4668-01-27T11:05:00"/>
        <d v="4795-02-17T14:35:00"/>
        <d v="4790-11-14T14:55:00"/>
        <d v="4730-08-02T17:53:00"/>
        <d v="4771-12-21T03:19:00"/>
        <d v="4703-06-20T17:19:00"/>
        <d v="4773-11-03T00:06:00"/>
        <d v="4770-12-26T03:32:00"/>
        <d v="4738-07-24T06:14:00"/>
        <d v="4642-05-23T20:34:00"/>
        <d v="4791-02-19T04:47:00"/>
        <d v="4787-09-03T05:33:00"/>
        <d v="4687-07-18T13:00:00"/>
        <d v="4645-09-05T22:38:00"/>
        <d v="4711-06-01T21:33:00"/>
        <d v="4738-12-20T23:16:00"/>
        <d v="4749-08-21T19:05:00"/>
        <d v="4699-08-05T12:57:00"/>
        <d v="4733-07-31T12:37:00"/>
        <d v="4734-02-18T13:01:00"/>
        <d v="4752-05-21T00:28:00"/>
        <d v="4657-07-07T06:02:00"/>
        <d v="4641-06-03T19:42:00"/>
        <d v="4770-05-07T04:46:00"/>
        <d v="4763-08-07T01:25:00"/>
        <d v="4679-03-26T22:48:00"/>
        <d v="4725-01-16T01:30:00"/>
        <d v="4722-07-19T01:00:00"/>
        <d v="4631-12-14T16:10:00"/>
        <d v="4770-02-12T09:45:00"/>
        <d v="4769-09-20T00:55:00"/>
        <d v="4645-07-03T01:24:00"/>
        <d v="4757-09-12T09:48:00"/>
        <d v="4741-02-18T11:59:00"/>
        <d v="4776-06-16T21:28:00"/>
        <d v="4656-04-04T18:50:00"/>
        <d v="4660-08-22T10:40:00"/>
        <d v="4639-04-10T23:40:00"/>
        <d v="4659-07-09T04:17:00"/>
        <d v="4715-07-20T03:21:00"/>
        <d v="4657-01-31T23:30:00"/>
        <d v="4792-03-30T14:00:00"/>
        <d v="4787-08-04T04:53:00"/>
        <d v="4722-09-12T01:14:00"/>
        <d v="4797-06-11T13:01:00"/>
        <d v="4733-01-18T12:27:00"/>
        <d v="4714-08-21T11:43:00"/>
        <d v="4665-06-03T09:52:00"/>
        <d v="4780-05-04T00:23:00"/>
        <d v="4784-08-24T13:15:00"/>
        <d v="4753-01-27T06:46:00"/>
        <d v="4761-06-27T18:22:00"/>
        <d v="4660-06-20T21:15:00"/>
        <d v="4786-07-23T10:12:00"/>
        <d v="4725-01-08T00:56:00"/>
        <d v="4661-10-20T03:35:00"/>
        <d v="4719-02-11T16:55:00"/>
        <d v="4738-07-15T10:16:00"/>
        <d v="4716-10-12T12:15:00"/>
        <d v="4757-02-28T12:53:00"/>
        <d v="4670-10-31T10:29:00"/>
        <d v="4690-01-25T04:09:00"/>
        <d v="4713-10-03T02:51:00"/>
        <d v="4687-07-14T19:17:00"/>
        <d v="4693-03-01T04:21:00"/>
        <d v="4730-01-26T20:03:00"/>
        <d v="4677-05-19T00:37:00"/>
        <d v="4739-03-30T10:56:00"/>
        <d v="4653-08-05T01:07:00"/>
        <d v="4793-04-28T15:25:00"/>
        <d v="4676-07-15T17:07:00"/>
        <d v="4769-08-23T23:49:00"/>
        <d v="4722-07-18T20:10:00"/>
        <d v="4753-09-28T00:25:00"/>
        <d v="4782-05-02T22:40:00"/>
        <d v="4760-05-24T00:04:00"/>
        <d v="4671-12-05T11:40:00"/>
        <d v="4545-11-23T22:30:00"/>
        <d v="4688-11-16T08:22:00"/>
        <d v="4737-11-24T21:43:00"/>
        <d v="4782-11-21T13:26:00"/>
        <d v="4764-06-04T12:09:00"/>
        <d v="4641-06-10T14:32:00"/>
        <d v="4644-10-30T18:28:00"/>
        <d v="4687-12-18T04:15:00"/>
        <d v="4671-02-25T13:21:00"/>
        <d v="4643-09-17T11:10:00"/>
        <d v="4721-09-27T02:00:00"/>
        <d v="4655-11-10T02:35:00"/>
        <d v="4767-06-10T04:29:00"/>
        <d v="4732-01-07T20:45:00"/>
        <d v="4707-04-10T19:57:00"/>
        <d v="4644-07-21T20:25:00"/>
        <d v="4748-09-01T20:15:00"/>
        <d v="4796-07-14T08:52:00"/>
        <d v="4641-07-28T02:39:00"/>
        <d v="4736-01-20T13:05:00"/>
        <d v="4678-11-03T04:17:00"/>
        <d v="4780-09-18T06:43:00"/>
        <d v="4677-01-23T01:23:00"/>
        <d v="4676-11-17T09:36:00"/>
        <d v="4682-04-27T18:53:00"/>
        <d v="4740-03-16T14:28:00"/>
        <d v="4760-08-30T10:21:00"/>
        <d v="4764-12-20T20:22:00"/>
        <d v="4573-06-16T16:23:00"/>
        <d v="4613-07-26T20:42:00"/>
        <d v="4578-03-06T18:22:00"/>
        <d v="4603-06-18T08:11:00"/>
        <d v="4741-07-15T06:24:00"/>
        <d v="4598-12-02T18:59:00"/>
        <d v="4531-09-12T17:02:00"/>
        <d v="4717-10-12T04:53:00"/>
        <d v="4611-01-05T22:17:00"/>
        <d v="4472-07-19T21:01:00"/>
        <d v="4605-08-25T09:05:00"/>
        <d v="4505-11-21T05:56:00"/>
        <d v="4642-08-23T16:10:00"/>
        <d v="4727-03-19T00:11:00"/>
        <d v="4455-10-31T18:01:00"/>
        <d v="4747-12-22T23:36:00"/>
        <d v="4626-07-04T06:53:00"/>
        <d v="4669-09-03T14:52:00"/>
        <d v="4521-08-29T08:48:00"/>
        <d v="4635-04-19T13:43:00"/>
        <d v="4641-04-02T17:24:00"/>
        <d v="4737-02-24T06:15:00"/>
        <d v="4643-11-16T00:11:00"/>
        <d v="4632-05-07T20:07:00"/>
        <d v="4623-10-27T23:07:00"/>
        <d v="4694-01-11T08:55:00"/>
        <d v="4689-06-06T03:33:00"/>
        <d v="4741-08-11T05:12:00"/>
        <d v="4545-12-28T13:18:00"/>
        <d v="4734-05-29T10:17:00"/>
        <d v="4471-05-11T19:13:00"/>
        <d v="4584-11-04T05:40:00"/>
        <d v="4650-05-22T01:54:00"/>
        <d v="4613-06-21T13:17:00"/>
        <d v="4622-01-03T18:15:00"/>
        <d v="4686-11-28T04:28:00"/>
        <d v="4732-04-17T15:31:00"/>
        <d v="4757-09-13T08:18:00"/>
        <d v="4599-09-17T17:25:00"/>
        <d v="4747-12-02T07:50:00"/>
        <d v="4631-08-23T14:21:00"/>
        <d v="4618-08-15T03:27:00"/>
        <d v="4500-08-09T10:15:00"/>
        <d v="4638-08-13T16:24:00"/>
        <d v="4497-02-19T05:15:00"/>
        <d v="4778-01-25T03:10:00"/>
        <d v="4541-03-18T23:42:00"/>
        <d v="4726-03-26T05:10:00"/>
        <d v="4663-03-29T13:31:00"/>
        <d v="4642-04-01T15:00:00"/>
        <d v="4591-05-20T18:07:00"/>
        <d v="4739-10-13T17:35:00"/>
        <d v="4506-07-15T20:08:00"/>
        <d v="4723-12-30T21:53:00"/>
        <d v="4620-08-05T23:39:00"/>
        <d v="4623-08-28T13:04:00"/>
        <d v="4472-01-16T08:40:00"/>
        <d v="4737-01-11T01:16:00"/>
        <d v="4572-05-21T05:45:00"/>
        <d v="4622-12-15T10:08:00"/>
        <d v="4684-09-29T00:51:00"/>
        <d v="4704-02-15T10:50:00"/>
        <d v="4757-02-18T15:34:00"/>
        <d v="4657-03-06T06:00:00"/>
        <d v="4641-01-16T23:17:00"/>
        <d v="4750-09-19T21:33:00"/>
        <d v="4654-03-30T19:00:00"/>
        <d v="4723-11-19T11:48:00"/>
        <d v="4785-03-10T22:11:00"/>
        <d v="4639-11-09T10:21:00"/>
        <d v="4662-05-05T02:28:00"/>
        <d v="4761-01-08T08:54:00"/>
        <d v="4723-01-09T07:09:00"/>
        <d v="4743-09-30T04:21:00"/>
        <d v="4790-04-01T09:31:00"/>
        <d v="4665-02-21T20:26:00"/>
        <d v="4700-10-23T17:21:00"/>
        <d v="4696-03-31T23:30:00"/>
        <d v="4672-10-22T08:47:00"/>
        <d v="4722-08-13T14:46:00"/>
        <d v="4684-07-01T22:00:00"/>
        <d v="4645-05-01T20:32:00"/>
        <d v="4623-11-06T04:53:00"/>
        <d v="4648-02-29T07:43:00"/>
        <d v="4780-02-09T06:21:00"/>
        <d v="4752-08-06T14:46:00"/>
        <d v="4721-06-05T06:35:00"/>
        <d v="4706-01-04T03:43:00"/>
        <d v="4687-03-20T13:52:00"/>
        <d v="4692-10-19T20:25:00"/>
        <d v="4705-11-05T12:46:00"/>
        <d v="4642-03-19T20:08:00"/>
        <d v="4673-12-20T06:42:00"/>
        <d v="4655-10-29T16:40:00"/>
        <d v="4661-04-28T12:08:00"/>
        <d v="4694-08-11T14:05:00"/>
        <d v="4679-03-29T07:06:00"/>
        <d v="4689-05-03T18:29:00"/>
        <d v="4648-12-08T00:24:00"/>
        <d v="4641-05-21T10:00:00"/>
        <d v="4752-12-05T11:02:00"/>
        <d v="4635-01-22T20:50:00"/>
        <d v="4693-11-30T03:02:00"/>
        <d v="4646-10-23T02:15:00"/>
        <d v="4768-08-03T05:45:00"/>
        <d v="4673-09-08T05:23:00"/>
        <d v="4689-09-16T14:11:00"/>
        <d v="4659-02-21T06:47:00"/>
        <d v="4643-03-09T22:32:00"/>
        <d v="4699-06-14T03:37:00"/>
        <d v="4746-03-19T12:07:00"/>
        <d v="4697-03-28T16:59:00"/>
        <d v="4791-09-30T04:18:00"/>
        <d v="4652-05-19T15:36:00"/>
        <d v="4642-07-26T08:12:00"/>
        <d v="4714-06-28T05:07:00"/>
        <d v="4633-05-08T09:54:00"/>
        <d v="4674-11-01T08:41:00"/>
        <d v="4788-12-02T15:28:00"/>
        <d v="4777-02-05T16:23:00"/>
        <d v="4791-01-07T23:31:00"/>
        <d v="4690-09-09T21:49:00"/>
        <d v="4689-07-16T19:15:00"/>
        <d v="4687-03-31T16:43:00"/>
        <d v="4786-02-09T01:00:00"/>
        <d v="4756-04-03T17:55:00"/>
        <d v="4644-12-27T22:45:00"/>
        <d v="4738-02-15T05:20:00"/>
        <d v="4791-12-28T09:38:00"/>
        <d v="4736-07-05T13:33:00"/>
        <d v="4681-02-06T06:59:00"/>
        <d v="4718-03-16T20:53:00"/>
        <d v="4722-11-19T02:59:00"/>
        <d v="4751-12-07T21:14:00"/>
        <d v="4724-01-01T03:26:00"/>
        <d v="4695-10-08T06:00:00"/>
        <d v="4683-11-22T15:36:00"/>
        <d v="4757-05-06T10:06:00"/>
        <d v="4694-03-18T07:54:00"/>
        <d v="4689-10-29T21:27:00"/>
        <d v="4718-02-08T21:13:00"/>
        <d v="4691-12-12T09:11:00"/>
        <d v="4796-02-21T13:33:00"/>
        <d v="4739-11-26T19:33:00"/>
        <d v="4738-10-19T13:04:00"/>
        <d v="4794-05-06T18:25:00"/>
        <d v="4691-01-12T12:12:00"/>
        <d v="4753-12-08T23:41:00"/>
        <d v="4721-08-04T00:15:00"/>
        <d v="4789-05-27T08:20:00"/>
        <d v="4686-06-01T10:05:00"/>
        <d v="4629-10-03T09:16:00"/>
        <d v="4709-11-14T23:37:00"/>
        <d v="4757-03-19T13:40:00"/>
        <d v="4714-12-21T17:20:00"/>
        <d v="4773-04-03T17:13:00"/>
        <d v="4703-12-17T17:12:00"/>
        <d v="4780-12-23T12:48:00"/>
        <d v="4739-12-14T05:27:00"/>
        <d v="4776-08-28T15:09:00"/>
        <d v="4625-11-30T23:42:00"/>
        <d v="4588-09-06T08:38:00"/>
        <d v="4622-07-09T11:41:00"/>
        <d v="4640-12-04T03:36:00"/>
        <d v="4464-08-16T18:08:00"/>
        <d v="4502-07-13T14:07:00"/>
        <d v="4434-02-10T08:30:00"/>
        <d v="4701-01-20T12:08:00"/>
        <d v="4588-03-06T21:10:00"/>
        <d v="4495-01-19T22:14:00"/>
        <d v="4670-06-22T07:42:00"/>
        <d v="4600-09-18T02:59:00"/>
        <d v="4523-02-06T19:24:00"/>
        <d v="4525-07-01T23:45:00"/>
        <d v="4460-10-29T14:56:00"/>
        <d v="4485-11-08T18:07:00"/>
        <d v="4572-02-11T09:37:00"/>
        <d v="4656-09-06T06:20:00"/>
        <d v="4469-02-17T22:22:00"/>
        <d v="4451-01-06T18:11:00"/>
        <d v="4563-05-16T12:43:00"/>
        <d v="4632-03-01T23:54:00"/>
        <d v="4478-04-24T14:29:00"/>
        <d v="4565-09-30T12:55:00"/>
        <d v="4631-01-10T09:53:00"/>
        <d v="4516-01-18T10:51:00"/>
        <d v="4643-07-05T13:31:00"/>
        <d v="4464-02-23T20:47:00"/>
        <d v="4594-04-13T06:49:00"/>
        <d v="4645-07-03T00:27:00"/>
        <d v="4420-09-30T06:46:00"/>
        <d v="4600-03-04T17:32:00"/>
        <d v="4492-02-03T03:51:00"/>
        <d v="4437-02-01T03:10:00"/>
        <d v="4585-01-07T16:12:00"/>
        <d v="4630-11-30T05:44:00"/>
        <d v="4614-06-19T13:40:00"/>
        <d v="4609-10-13T13:47:00"/>
        <d v="4612-10-22T18:12:00"/>
        <d v="4618-08-12T01:10:00"/>
        <d v="4594-11-19T18:43:00"/>
        <d v="4417-02-20T07:35:00"/>
        <d v="4606-11-30T14:25:00"/>
        <d v="4578-10-10T02:38:00"/>
        <d v="4588-05-05T17:27:00"/>
        <d v="4742-06-07T09:12:00"/>
        <d v="4494-01-19T10:02:00"/>
        <d v="4597-03-10T00:19:00"/>
        <d v="4385-10-11T16:59:00"/>
        <d v="4644-12-31T19:31:00"/>
        <d v="4524-02-02T09:45:00"/>
        <d v="4580-04-19T01:47:00"/>
        <d v="4341-11-29T06:07:00"/>
        <d v="4524-11-20T17:07:00"/>
        <d v="4634-02-17T07:26:00"/>
        <d v="4616-12-20T22:50:00"/>
        <d v="4425-01-15T10:54:00"/>
        <d v="4581-02-05T14:36:00"/>
        <d v="4601-04-06T12:15:00"/>
        <d v="4557-08-09T01:09:00"/>
        <d v="4786-03-13T02:02:00"/>
        <d v="4695-07-28T23:35:00"/>
        <d v="4675-08-31T01:47:00"/>
        <d v="4686-11-15T06:16:00"/>
        <d v="4761-05-18T06:43:00"/>
        <d v="4785-09-08T02:05:00"/>
        <d v="4683-06-03T21:31:00"/>
        <d v="4679-10-25T03:51:00"/>
        <d v="4711-05-17T20:28:00"/>
        <d v="4717-04-12T01:31:00"/>
        <d v="4714-12-09T05:17:00"/>
        <d v="4699-07-07T08:57:00"/>
        <d v="4738-09-10T00:53:00"/>
        <d v="4745-01-17T19:58:00"/>
        <d v="4744-07-17T20:32:00"/>
        <d v="4697-02-01T20:39:00"/>
        <d v="4748-08-25T12:18:00"/>
        <d v="4701-05-08T23:38:00"/>
        <d v="4780-02-02T11:31:00"/>
        <d v="4762-03-31T11:20:00"/>
        <d v="4791-12-09T16:05:00"/>
        <d v="4758-07-03T22:28:00"/>
        <d v="4660-07-24T10:54:00"/>
        <d v="4732-11-07T04:39:00"/>
        <d v="4769-08-31T19:32:00"/>
        <d v="4711-07-23T23:08:00"/>
        <d v="4760-08-22T00:50:00"/>
        <d v="4779-03-24T03:19:00"/>
        <d v="4682-10-12T04:02:00"/>
        <d v="4735-05-08T13:54:00"/>
        <d v="4768-07-11T04:20:00"/>
        <d v="4714-12-11T21:28:00"/>
        <d v="4733-11-29T17:09:00"/>
        <d v="4754-08-28T03:06:00"/>
        <d v="4666-09-26T14:52:00"/>
        <d v="4639-02-06T17:25:00"/>
        <d v="4785-02-13T10:06:00"/>
        <d v="4783-10-25T22:57:00"/>
        <d v="4688-03-11T09:25:00"/>
        <d v="4743-05-25T21:46:00"/>
        <d v="4772-02-19T00:32:00"/>
        <d v="4784-11-09T03:55:00"/>
        <d v="4665-01-19T12:28:00"/>
        <d v="4689-07-05T17:15:00"/>
        <d v="4769-11-01T13:34:00"/>
        <d v="4658-07-21T07:05:00"/>
        <d v="4754-12-28T14:29:00"/>
        <d v="4762-10-01T05:54:00"/>
        <d v="4789-06-14T14:48:00"/>
        <d v="4637-05-05T09:45:00"/>
        <d v="4736-09-03T10:47:00"/>
        <d v="4720-10-07T04:22:00"/>
        <d v="4661-12-10T19:48:00"/>
        <d v="4795-04-15T15:19:00"/>
        <d v="4700-03-18T05:13:00"/>
        <d v="4658-10-14T19:55:00"/>
        <d v="4642-05-08T17:33:00"/>
        <d v="4769-10-31T10:37:00"/>
        <d v="4697-07-31T23:39:00"/>
        <d v="4758-04-26T14:03:00"/>
        <d v="4755-01-28T09:19:00"/>
        <d v="4636-04-22T20:39:00"/>
        <d v="4574-04-03T13:11:00"/>
        <d v="4675-11-14T06:45:00"/>
        <d v="4663-03-14T08:53:00"/>
        <d v="4721-04-28T22:55:00"/>
        <d v="4724-01-24T18:54:00"/>
        <d v="4732-01-26T09:44:00"/>
        <d v="4702-02-22T16:46:00"/>
        <d v="4555-09-13T01:48:00"/>
        <d v="4751-10-17T10:59:00"/>
        <d v="4539-12-14T06:45:00"/>
        <d v="4575-07-25T08:00:00"/>
        <d v="4555-01-06T17:37:00"/>
        <d v="4453-12-03T06:03:00"/>
        <d v="4450-07-06T21:10:00"/>
        <d v="4520-09-03T01:00:00"/>
        <d v="4633-05-03T00:52:00"/>
        <d v="4581-04-18T01:31:00"/>
        <d v="4734-05-21T15:27:00"/>
        <d v="4661-04-04T17:46:00"/>
        <d v="4677-05-12T23:52:00"/>
        <d v="4656-11-14T18:23:00"/>
        <d v="4717-03-01T04:10:00"/>
        <d v="4693-03-17T10:54:00"/>
        <d v="4621-08-26T15:46:00"/>
        <d v="4594-12-10T04:50:00"/>
        <d v="4685-11-28T12:22:00"/>
        <d v="4516-11-13T09:32:00"/>
        <d v="4784-12-31T02:33:00"/>
        <d v="4738-11-15T17:08:00"/>
        <d v="4787-06-25T23:19:00"/>
        <d v="4780-07-08T03:26:00"/>
        <d v="4791-12-11T04:10:00"/>
        <d v="4762-08-17T13:30:00"/>
        <d v="4690-08-18T11:56:00"/>
        <d v="4692-06-24T18:26:00"/>
        <d v="4784-09-17T20:45:00"/>
        <d v="4565-10-31T00:16:00"/>
        <d v="4785-05-07T11:58:00"/>
        <d v="4695-08-07T02:42:00"/>
        <d v="4740-06-09T08:01:00"/>
        <d v="4699-07-11T19:29:00"/>
        <d v="4690-01-16T06:35:00"/>
        <d v="4773-06-11T21:17:00"/>
        <d v="4762-02-01T20:37:00"/>
        <d v="4683-08-14T04:46:00"/>
        <d v="4701-01-03T00:58:00"/>
        <d v="4735-02-04T07:06:00"/>
        <d v="4760-02-24T22:03:00"/>
        <d v="4792-10-01T16:46:00"/>
        <d v="4787-06-16T12:01:00"/>
        <d v="4672-04-24T22:02:00"/>
        <d v="4774-06-25T01:50:00"/>
        <d v="4755-09-30T10:54:00"/>
        <d v="4650-12-17T06:13:00"/>
        <d v="4751-01-22T11:13:00"/>
        <d v="4570-08-17T18:34:00"/>
        <d v="4679-11-18T04:51:00"/>
        <d v="4579-01-06T18:35:00"/>
        <d v="4674-07-14T14:45:00"/>
        <d v="4659-08-12T20:01:00"/>
        <d v="4718-01-20T23:27:00"/>
        <d v="4642-09-02T04:58:00"/>
        <d v="4717-02-21T07:56:00"/>
        <d v="4660-03-07T00:15:00"/>
        <d v="4747-12-08T02:40:00"/>
        <d v="4671-05-04T13:00:00"/>
        <d v="4660-06-30T19:39:00"/>
        <d v="4728-05-28T05:30:00"/>
        <d v="4785-07-17T04:27:00"/>
        <d v="4700-11-05T13:11:00"/>
        <d v="4718-06-19T13:39:00"/>
        <d v="4707-05-02T00:14:00"/>
        <d v="4734-02-27T09:14:00"/>
        <d v="4771-06-13T08:59:00"/>
        <d v="4755-05-21T01:26:00"/>
        <d v="4671-06-24T22:29:00"/>
        <d v="4768-06-15T09:04:00"/>
        <d v="4725-02-08T14:51:00"/>
        <d v="4780-05-12T01:22:00"/>
        <d v="4684-06-28T21:19:00"/>
        <d v="4698-10-29T10:00:00"/>
        <d v="4768-01-24T02:25:00"/>
        <d v="4740-03-22T18:57:00"/>
        <d v="4681-05-11T15:22:00"/>
        <d v="4662-12-02T19:28:00"/>
        <d v="4719-03-03T15:36:00"/>
        <d v="4698-01-25T19:48:00"/>
        <d v="4779-11-08T13:15:00"/>
        <d v="4692-08-24T00:38:00"/>
        <d v="4711-09-15T19:40:00"/>
        <d v="4733-06-26T00:17:00"/>
        <d v="4635-10-08T21:39:00"/>
        <d v="4744-05-30T06:59:00"/>
        <d v="4675-11-25T19:01:00"/>
        <d v="4749-02-25T21:43:00"/>
        <d v="4701-11-05T22:49:00"/>
        <d v="4748-12-21T17:18:00"/>
        <d v="4785-06-27T13:29:00"/>
        <d v="4702-01-11T09:42:00"/>
        <d v="4692-02-12T12:55:00"/>
        <d v="4744-12-30T20:38:00"/>
        <d v="4756-03-19T20:14:00"/>
        <d v="4688-03-28T04:38:00"/>
        <d v="4683-06-15T16:25:00"/>
        <d v="4733-04-16T06:37:00"/>
        <d v="4658-01-06T12:59:00"/>
        <d v="4639-05-31T04:43:00"/>
        <d v="4799-11-27T18:27:00"/>
        <d v="4745-05-25T00:00:00"/>
        <d v="4641-09-15T08:40:00"/>
        <d v="4785-08-11T02:45:00"/>
        <d v="4716-10-25T18:44:00"/>
        <d v="4641-07-19T08:00:00"/>
        <d v="4720-06-25T06:56:00"/>
        <d v="4655-05-18T19:38:00"/>
        <d v="4652-09-15T17:14:00"/>
        <d v="4561-07-15T18:31:00"/>
        <d v="4558-08-15T16:18:00"/>
        <d v="4552-10-30T16:38:00"/>
        <d v="4498-04-21T01:32:00"/>
        <d v="4725-01-28T07:46:00"/>
        <d v="4494-01-16T02:45:00"/>
        <d v="4446-10-07T20:49:00"/>
        <d v="4552-08-27T21:49:00"/>
        <d v="4546-02-14T15:03:00"/>
        <d v="4681-05-05T10:54:00"/>
        <d v="4592-07-25T13:43:00"/>
        <d v="4495-01-21T18:39:00"/>
        <d v="4587-03-05T16:12:00"/>
        <d v="4662-09-28T09:03:00"/>
        <d v="4466-06-26T12:22:00"/>
        <d v="4478-09-25T22:44:00"/>
        <d v="4569-10-14T07:13:00"/>
        <d v="4628-11-26T17:09:00"/>
        <d v="4581-04-18T00:59:00"/>
        <d v="4595-06-03T09:05:00"/>
        <d v="4527-05-27T11:36:00"/>
        <d v="4759-04-01T13:55:00"/>
        <d v="4513-08-29T01:23:00"/>
        <d v="4690-09-05T18:13:00"/>
        <d v="4674-06-24T02:41:00"/>
        <d v="4760-05-09T01:11:00"/>
        <d v="4605-11-16T19:00:00"/>
        <d v="4537-07-18T16:52:00"/>
        <d v="4590-06-07T15:54:00"/>
        <d v="4667-10-31T19:23:00"/>
        <d v="4452-10-28T02:06:00"/>
        <d v="4572-07-29T23:55:00"/>
        <d v="4680-04-26T08:13:00"/>
        <d v="4464-04-22T09:11:00"/>
        <d v="4642-08-29T12:19:00"/>
        <d v="4577-12-17T13:22:00"/>
        <d v="4643-01-27T00:18:00"/>
        <d v="4755-10-08T10:33:00"/>
        <d v="4565-01-10T06:37:00"/>
        <d v="4696-01-25T00:23:00"/>
        <d v="4739-04-07T13:20:00"/>
        <d v="4768-10-19T20:01:00"/>
        <d v="4631-11-06T11:04:00"/>
        <d v="4737-04-11T14:23:00"/>
        <d v="4638-10-08T03:44:00"/>
        <d v="4382-06-12T00:29:00"/>
        <d v="4634-02-20T20:41:00"/>
        <d v="4792-08-26T00:05:00"/>
        <d v="4637-11-18T02:38:00"/>
        <d v="4717-12-01T00:04:00"/>
        <d v="4791-01-13T01:39:00"/>
        <d v="4637-06-06T05:46:00"/>
        <d v="4707-09-25T20:40:00"/>
        <d v="4737-05-30T04:57:00"/>
        <d v="4770-12-15T23:32:00"/>
        <d v="4660-09-28T23:53:00"/>
        <d v="4629-11-26T04:52:00"/>
        <d v="4633-07-03T12:03:00"/>
        <d v="4661-12-10T11:13:00"/>
        <d v="4750-03-18T01:31:00"/>
        <d v="4652-09-26T19:39:00"/>
        <d v="4663-05-28T01:56:00"/>
        <d v="4793-06-20T01:30:00"/>
        <d v="4762-12-12T04:18:00"/>
        <d v="4724-12-05T13:27:00"/>
        <d v="4797-06-05T00:46:00"/>
        <d v="4790-03-21T23:22:00"/>
        <d v="4677-11-02T17:20:00"/>
        <d v="4714-07-01T00:55:00"/>
        <d v="4659-08-20T03:26:00"/>
        <d v="4733-07-03T12:25:00"/>
        <d v="4741-12-20T02:57:00"/>
        <d v="4705-08-11T11:02:00"/>
        <d v="4748-11-02T17:51:00"/>
        <d v="4704-04-26T03:10:00"/>
        <d v="4759-12-04T21:47:00"/>
        <d v="4666-03-14T22:10:00"/>
        <d v="4785-02-27T03:39:00"/>
        <d v="4659-03-05T10:16:00"/>
        <d v="4665-01-14T17:38:00"/>
        <d v="4697-04-13T19:00:00"/>
        <d v="4658-08-07T13:54:00"/>
        <d v="4677-11-28T01:44:00"/>
        <d v="4674-06-07T01:54:00"/>
        <d v="4642-10-12T18:39:00"/>
        <d v="4797-09-22T14:42:00"/>
        <d v="4716-04-27T22:20:00"/>
        <d v="4715-05-19T03:59:00"/>
        <d v="4746-10-21T23:14:00"/>
        <d v="4689-03-16T11:19:00"/>
        <d v="4651-07-26T07:48:00"/>
        <d v="4705-03-20T23:27:00"/>
        <d v="4700-02-13T03:10:00"/>
        <d v="4708-11-19T19:52:00"/>
        <d v="4755-06-19T04:24:00"/>
        <d v="4648-02-10T04:33:00"/>
        <d v="4699-08-25T20:39:00"/>
        <d v="4686-12-11T04:39:00"/>
        <d v="4658-09-07T05:53:00"/>
        <d v="4596-02-05T12:03:00"/>
        <d v="4353-09-18T23:16:00"/>
        <d v="4612-02-24T13:11:00"/>
        <d v="4689-02-17T00:29:00"/>
        <d v="4451-02-26T19:01:00"/>
        <d v="4759-07-14T00:04:00"/>
        <d v="4615-04-21T05:05:00"/>
        <d v="4662-12-17T17:45:00"/>
        <d v="4568-12-06T18:34:00"/>
        <d v="4741-04-12T19:22:00"/>
        <d v="4692-12-22T04:03:00"/>
        <d v="4735-07-26T23:39:00"/>
        <d v="4798-04-25T00:02:00"/>
        <d v="4672-02-20T15:29:00"/>
        <d v="4636-04-05T10:56:00"/>
        <d v="4692-05-02T18:08:00"/>
        <d v="4513-12-05T20:48:00"/>
        <d v="4406-03-14T22:51:00"/>
        <d v="4584-02-05T18:51:00"/>
        <d v="4503-04-15T00:06:00"/>
        <d v="4722-08-28T22:30:00"/>
        <d v="4709-09-26T09:33:00"/>
        <d v="4649-02-19T07:11:00"/>
        <d v="4632-12-29T23:01:00"/>
        <d v="4785-06-25T17:28:00"/>
        <d v="4680-07-18T06:22:00"/>
        <d v="4662-02-14T01:25:00"/>
        <d v="4670-01-20T23:59:00"/>
        <d v="4711-05-31T02:06:00"/>
        <d v="4708-10-05T10:24:00"/>
        <d v="4740-06-11T13:41:00"/>
        <d v="4676-10-05T08:45:00"/>
        <d v="4674-10-02T17:35:00"/>
        <d v="4742-05-31T18:22:00"/>
        <d v="4633-01-23T00:08:00"/>
        <d v="4659-07-28T19:29:00"/>
        <d v="4768-04-23T05:57:00"/>
        <d v="4694-02-09T00:58:00"/>
        <d v="4741-03-27T08:16:00"/>
        <d v="4634-11-14T10:32:00"/>
        <d v="4445-06-19T13:53:00"/>
        <d v="4470-02-20T20:37:00"/>
        <d v="4484-07-29T04:19:00"/>
        <d v="4496-01-08T17:15:00"/>
        <d v="4463-05-11T18:33:00"/>
        <d v="4428-09-17T16:38:00"/>
        <d v="4513-10-04T12:11:00"/>
        <d v="4604-10-08T20:26:00"/>
        <d v="4471-05-29T01:49:00"/>
        <d v="4542-07-11T11:50:00"/>
        <d v="4572-02-09T00:32:00"/>
        <d v="4545-06-22T11:44:00"/>
        <d v="4518-05-27T04:02:00"/>
        <d v="4635-07-07T20:49:00"/>
        <d v="4479-06-19T01:16:00"/>
        <d v="4536-11-26T22:21:00"/>
        <d v="4594-09-20T20:28:00"/>
        <d v="4554-06-22T06:15:00"/>
        <d v="4648-11-08T04:06:00"/>
        <d v="4557-09-15T09:00:00"/>
        <d v="4505-07-06T09:35:00"/>
        <d v="4661-01-10T16:34:00"/>
        <d v="4579-06-13T07:29:00"/>
        <d v="4544-11-24T00:55:00"/>
        <d v="4527-03-18T23:33:00"/>
        <d v="4600-03-04T21:07:00"/>
        <d v="4538-09-17T10:09:00"/>
        <d v="4632-03-10T05:22:00"/>
        <d v="4611-01-08T00:53:00"/>
        <d v="4495-01-13T06:15:00"/>
        <d v="4532-01-01T13:41:00"/>
        <d v="4463-11-27T10:54:00"/>
        <d v="4487-12-24T00:36:00"/>
        <d v="4448-10-07T09:21:00"/>
        <d v="4751-10-21T03:01:00"/>
        <d v="4449-07-28T04:48:00"/>
        <d v="4360-10-23T02:20:00"/>
        <d v="4552-05-05T05:28:00"/>
        <d v="4495-05-02T03:25:00"/>
        <d v="4402-12-10T20:35:00"/>
        <d v="4663-01-18T19:04:00"/>
        <d v="4453-09-01T11:27:00"/>
        <d v="4529-01-14T10:52:00"/>
        <d v="4533-09-04T14:00:00"/>
        <d v="4590-08-10T01:00:00"/>
        <d v="4641-11-01T00:23:00"/>
        <d v="4511-05-24T13:37:00"/>
        <d v="4438-01-04T06:42:00"/>
        <d v="4626-02-07T01:55:00"/>
        <d v="4591-05-26T03:17:00"/>
        <d v="4443-06-19T01:00:00"/>
        <d v="4598-12-18T13:53:00"/>
        <d v="4443-08-14T01:36:00"/>
        <d v="4502-12-06T10:40:00"/>
        <d v="4500-10-11T12:20:00"/>
        <d v="4542-03-13T17:32:00"/>
        <d v="4508-10-28T22:08:00"/>
        <d v="4541-08-03T07:27:00"/>
        <d v="4602-12-23T19:21:00"/>
        <d v="4744-09-16T15:10:00"/>
        <d v="4725-09-14T21:11:00"/>
        <d v="4479-12-24T21:36:00"/>
        <d v="4670-03-08T07:47:00"/>
        <d v="4495-01-08T16:58:00"/>
        <d v="4433-05-26T23:13:00"/>
        <d v="4559-05-03T04:33:00"/>
        <d v="4616-12-19T05:38:00"/>
        <d v="4479-06-24T23:39:00"/>
        <d v="4745-01-26T02:36:00"/>
        <d v="4392-03-19T19:59:00"/>
        <d v="4760-02-16T15:34:00"/>
        <d v="4510-08-12T09:30:00"/>
        <d v="4675-09-29T16:52:00"/>
        <d v="4762-10-07T07:46:00"/>
        <d v="4472-07-05T23:40:00"/>
        <d v="4500-08-08T13:47:00"/>
        <d v="4737-08-07T10:16:00"/>
        <d v="4613-10-23T07:11:00"/>
        <d v="4459-06-05T03:05:00"/>
        <d v="4636-10-16T11:07:00"/>
        <d v="4796-05-12T06:44:00"/>
        <d v="4797-03-13T19:40:00"/>
        <d v="4802-01-20T21:38:00"/>
        <d v="4797-12-14T22:01:00"/>
        <d v="4798-09-07T00:23:00"/>
        <d v="4799-06-09T15:19:00"/>
        <d v="4800-12-12T19:25:00"/>
        <d v="4801-05-11T01:54:00"/>
        <d v="4797-06-25T13:10:00"/>
        <d v="4800-11-05T20:42:00"/>
        <d v="4799-11-28T02:08:00"/>
        <d v="4798-09-01T01:47:00"/>
        <d v="4801-04-04T05:12:00"/>
        <d v="4799-03-31T04:34:00"/>
        <d v="4800-10-12T21:14:00"/>
        <d v="4799-12-20T04:11:00"/>
        <d v="4801-06-09T23:28:00"/>
        <d v="4799-12-28T11:20:00"/>
        <d v="4801-09-27T20:05:00"/>
        <d v="4799-12-20T07:10:00"/>
        <d v="4667-06-30T20:45:00"/>
        <d v="4679-09-08T04:30:00"/>
        <d v="4699-12-16T21:37:00"/>
        <d v="4672-08-31T09:13:00"/>
        <d v="4709-06-12T00:06:00"/>
        <d v="4698-08-25T09:12:00"/>
        <d v="4739-06-17T06:15:00"/>
        <d v="4743-06-05T00:26:00"/>
        <d v="4643-03-02T19:54:00"/>
        <d v="4725-04-23T11:28:00"/>
        <d v="4644-12-26T18:34:00"/>
        <d v="4689-11-16T19:53:00"/>
        <d v="4650-10-06T01:32:00"/>
        <d v="4684-12-13T02:41:00"/>
        <d v="4679-09-29T01:05:00"/>
        <d v="4779-11-05T15:39:00"/>
        <d v="4744-12-02T21:58:00"/>
        <d v="4744-11-10T15:09:00"/>
        <d v="4647-10-06T01:51:00"/>
        <d v="4656-07-04T23:51:00"/>
        <d v="4721-09-03T16:23:00"/>
        <d v="4739-03-03T15:49:00"/>
        <d v="4690-07-09T12:35:00"/>
        <d v="4654-11-21T22:42:00"/>
        <d v="4643-11-22T02:09:00"/>
        <d v="4634-07-09T04:24:00"/>
        <d v="4676-07-28T16:17:00"/>
        <d v="4713-04-28T13:14:00"/>
        <d v="4746-07-30T03:06:00"/>
        <d v="4713-11-22T06:23:00"/>
        <d v="4694-04-24T09:52:00"/>
        <d v="4722-09-12T00:41:00"/>
        <d v="4770-03-03T12:54:00"/>
        <d v="4685-12-15T04:36:00"/>
        <d v="4761-02-26T20:25:00"/>
        <d v="4716-04-26T16:33:00"/>
        <d v="4698-02-04T22:32:00"/>
        <d v="4650-04-13T11:02:00"/>
        <d v="4740-10-18T10:52:00"/>
        <d v="4697-06-02T01:02:00"/>
        <d v="4689-01-03T16:31:00"/>
        <d v="4785-12-21T14:50:00"/>
        <d v="4765-08-11T12:55:00"/>
        <d v="4673-07-25T07:17:00"/>
        <d v="4782-08-02T13:58:00"/>
        <d v="4778-12-16T14:27:00"/>
        <d v="4717-03-27T03:10:00"/>
        <d v="4705-04-30T01:03:00"/>
        <d v="4793-11-15T13:21:00"/>
        <d v="4743-11-30T05:04:00"/>
        <d v="4677-11-11T21:23:00"/>
        <d v="4772-03-27T04:42:00"/>
        <d v="4738-04-24T23:28:00"/>
        <d v="4680-05-05T14:33:00"/>
        <d v="4710-09-21T08:01:00"/>
        <d v="4763-01-09T01:09:00"/>
        <d v="4789-09-28T15:23:00"/>
        <d v="4752-04-23T08:32:00"/>
        <d v="4680-07-01T17:49:00"/>
        <d v="4735-11-02T08:33:00"/>
        <d v="4703-08-16T01:40:00"/>
        <d v="4736-09-15T22:05:00"/>
        <d v="4773-10-25T02:40:00"/>
        <d v="4640-07-11T03:39:00"/>
        <d v="4642-01-31T19:52:00"/>
        <d v="4645-07-07T14:08:00"/>
        <d v="4640-05-22T12:04:00"/>
        <d v="4644-06-24T15:24:00"/>
        <d v="4667-03-12T03:19:00"/>
        <d v="4651-06-01T19:14:00"/>
        <d v="4653-09-30T18:40:00"/>
        <d v="4630-11-15T01:56:00"/>
        <d v="4665-09-14T14:58:00"/>
        <d v="4657-09-24T02:52:00"/>
        <d v="4651-06-13T14:00:00"/>
        <d v="4653-09-29T09:51:00"/>
        <d v="4673-05-11T10:13:00"/>
        <d v="4676-09-22T19:15:00"/>
        <d v="4765-05-29T12:20:00"/>
        <d v="4750-04-13T01:10:00"/>
        <d v="4767-05-15T01:05:00"/>
        <d v="4733-01-10T12:09:00"/>
        <d v="4688-03-28T23:58:00"/>
        <d v="4669-10-17T08:00:00"/>
        <d v="4652-04-18T02:15:00"/>
        <d v="4662-05-21T00:57:00"/>
        <d v="4680-06-21T07:57:00"/>
        <d v="4655-01-21T21:42:00"/>
        <d v="4662-01-03T00:03:00"/>
        <d v="4670-12-12T11:18:00"/>
        <d v="4664-11-17T10:05:00"/>
        <d v="4700-03-31T20:42:00"/>
        <d v="4659-06-26T12:00:00"/>
        <d v="4671-02-03T01:42:00"/>
        <d v="4772-05-28T07:41:00"/>
        <d v="4753-11-13T08:46:00"/>
        <d v="4782-06-22T03:49:00"/>
        <d v="4725-10-04T14:33:00"/>
        <d v="4658-06-28T13:28:00"/>
        <d v="4771-08-21T08:50:00"/>
        <d v="4722-01-13T15:08:00"/>
        <d v="4695-05-23T08:30:00"/>
        <d v="4672-02-29T07:02:00"/>
        <d v="4715-08-19T16:44:00"/>
        <d v="4709-11-26T05:38:00"/>
        <d v="4649-02-03T07:09:00"/>
        <d v="4649-06-29T02:33:00"/>
        <d v="4791-03-13T20:30:00"/>
        <d v="4674-02-08T11:19:00"/>
        <d v="4646-05-06T14:26:00"/>
        <d v="4648-11-23T00:30:00"/>
        <d v="4755-04-30T02:56:00"/>
        <d v="4641-04-01T08:12:00"/>
        <d v="4674-08-31T20:16:00"/>
        <d v="4697-08-06T09:37:00"/>
        <d v="4759-05-12T13:43:00"/>
        <d v="4785-02-11T17:27:00"/>
        <d v="4680-03-28T01:30:00"/>
        <d v="4639-10-01T03:16:00"/>
        <d v="4679-11-20T01:30:00"/>
        <d v="4492-10-24T03:27:00"/>
        <d v="4609-03-14T19:42:00"/>
        <d v="4533-12-11T02:16:00"/>
        <d v="4607-11-27T23:27:00"/>
        <d v="4577-10-30T01:43:00"/>
        <d v="4612-12-31T10:17:00"/>
        <d v="4431-11-14T13:21:00"/>
        <d v="4625-12-21T23:30:00"/>
        <d v="4425-06-04T06:11:00"/>
        <d v="4614-02-10T01:07:00"/>
        <d v="4509-05-09T18:23:00"/>
        <d v="4435-05-10T09:07:00"/>
        <d v="4554-09-13T15:23:00"/>
        <d v="4667-05-19T20:15:00"/>
        <d v="4739-12-13T03:11:00"/>
        <d v="4555-02-26T13:29:00"/>
        <d v="4492-10-07T20:55:00"/>
        <d v="4470-03-22T04:37:00"/>
        <d v="4770-03-06T07:42:00"/>
        <d v="4567-09-08T18:30:00"/>
        <d v="4627-06-11T17:25:00"/>
        <d v="4674-05-22T21:41:00"/>
        <d v="4433-06-16T16:34:00"/>
        <d v="4450-03-18T09:54:00"/>
        <d v="4755-03-01T23:58:00"/>
        <d v="4542-06-25T00:17:00"/>
        <d v="4684-09-03T04:32:00"/>
        <d v="4454-04-15T06:48:00"/>
        <d v="4532-10-26T17:39:00"/>
        <d v="4636-06-30T13:40:00"/>
        <d v="4640-12-03T09:38:00"/>
        <d v="4682-08-17T06:52:00"/>
        <d v="4534-01-02T14:57:00"/>
        <d v="4568-08-29T06:37:00"/>
        <d v="4603-07-29T07:40:00"/>
        <d v="4639-04-10T07:12:00"/>
        <d v="4646-12-24T02:53:00"/>
        <d v="4477-07-08T00:41:00"/>
        <d v="4468-07-29T04:49:00"/>
        <d v="4612-08-20T13:24:00"/>
        <d v="4669-03-30T00:21:00"/>
        <d v="4793-04-20T13:34:00"/>
        <d v="4631-11-14T20:05:00"/>
        <d v="4625-06-13T23:40:00"/>
        <d v="4775-03-19T01:07:00"/>
        <d v="4791-02-15T18:57:00"/>
        <d v="4775-12-17T11:52:00"/>
        <d v="4723-03-16T18:05:00"/>
        <d v="4785-08-31T04:09:00"/>
        <d v="4730-03-14T08:15:00"/>
        <d v="4656-09-03T00:21:00"/>
        <d v="4694-09-04T18:42:00"/>
        <d v="4696-03-26T22:50:00"/>
        <d v="4756-04-03T03:33:00"/>
        <d v="4756-01-29T23:08:00"/>
        <d v="4632-06-11T02:05:00"/>
        <d v="4674-12-12T18:05:00"/>
        <d v="4631-11-27T12:35:00"/>
        <d v="4737-02-22T23:29:00"/>
        <d v="4739-12-05T00:20:00"/>
        <d v="4676-04-13T03:49:00"/>
        <d v="4516-01-30T22:52:00"/>
        <d v="4501-04-18T21:08:00"/>
        <d v="4538-08-17T21:35:00"/>
        <d v="4521-03-13T15:10:00"/>
        <d v="4657-01-08T09:38:00"/>
        <d v="4722-05-22T00:12:00"/>
        <d v="4389-10-20T09:32:00"/>
        <d v="4554-03-02T14:26:00"/>
        <d v="4542-07-03T04:08:00"/>
        <d v="4395-10-22T21:14:00"/>
        <d v="4450-12-23T06:01:00"/>
        <d v="4444-08-14T12:25:00"/>
        <d v="4491-12-04T07:03:00"/>
        <d v="4713-03-06T19:22:00"/>
        <d v="4501-11-30T14:45:00"/>
        <d v="4616-09-21T00:06:00"/>
        <d v="4729-05-08T13:53:00"/>
        <d v="4678-11-16T12:06:00"/>
        <d v="4531-05-07T07:31:00"/>
        <d v="4688-05-03T14:09:00"/>
        <d v="4675-05-27T09:27:00"/>
        <d v="4784-08-22T05:51:00"/>
        <d v="4722-11-11T03:01:00"/>
        <d v="4646-03-08T13:14:00"/>
        <d v="4753-09-28T06:23:00"/>
        <d v="4631-01-06T05:25:00"/>
        <d v="4784-10-30T01:40:00"/>
        <d v="4653-08-28T17:59:00"/>
        <d v="4712-09-20T18:57:00"/>
        <d v="4641-04-10T00:54:00"/>
        <d v="4690-06-03T14:00:00"/>
        <d v="4651-03-17T16:18:00"/>
        <d v="4657-07-23T11:13:00"/>
        <d v="4646-11-10T22:22:00"/>
        <d v="4777-01-28T00:55:00"/>
        <d v="4791-10-15T04:53:00"/>
        <d v="4641-01-25T09:31:00"/>
        <d v="4687-11-25T12:49:00"/>
        <d v="4713-09-10T13:01:00"/>
        <d v="4517-02-10T07:03:00"/>
        <d v="4601-11-19T08:27:00"/>
        <d v="4467-08-08T22:12:00"/>
        <d v="4607-11-18T15:55:00"/>
        <d v="4592-12-14T02:08:00"/>
        <d v="4415-09-17T06:16:00"/>
        <d v="4498-06-27T16:39:00"/>
        <d v="4565-12-20T21:14:00"/>
        <d v="4453-07-03T07:06:00"/>
        <d v="4571-01-18T12:42:00"/>
        <d v="4511-02-22T13:09:00"/>
        <d v="4490-06-06T14:13:00"/>
        <d v="4649-05-03T20:27:00"/>
        <d v="4482-11-19T00:41:00"/>
        <d v="4632-01-21T22:51:00"/>
        <d v="4480-10-01T09:10:00"/>
        <d v="4514-08-19T03:21:00"/>
        <d v="4574-12-10T13:51:00"/>
        <d v="4556-07-01T02:28:00"/>
        <d v="4450-10-16T10:33:00"/>
        <d v="4627-03-10T10:51:00"/>
        <d v="4445-08-02T16:20:00"/>
        <d v="4759-04-06T04:36:00"/>
        <d v="4624-12-08T01:30:00"/>
        <d v="4695-01-10T02:38:00"/>
        <d v="4618-02-17T00:01:00"/>
        <d v="4357-07-21T02:00:00"/>
        <d v="4746-12-30T06:09:00"/>
        <d v="4636-05-29T09:11:00"/>
        <d v="4443-03-07T21:13:00"/>
        <d v="4776-03-16T05:37:00"/>
        <d v="4591-06-05T09:35:00"/>
        <d v="4495-04-04T23:45:00"/>
        <d v="4734-01-05T20:16:00"/>
        <d v="4508-04-01T07:21:00"/>
        <d v="4680-05-08T10:05:00"/>
        <d v="4534-05-04T21:53:00"/>
        <d v="4558-08-20T06:41:00"/>
        <d v="4648-02-21T17:40:00"/>
        <d v="4663-05-04T18:21:00"/>
        <d v="4529-04-06T16:17:00"/>
        <d v="4626-12-09T19:56:00"/>
        <d v="4646-10-04T18:54:00"/>
        <d v="4743-06-29T08:52:00"/>
        <d v="4488-03-05T08:30:00"/>
        <d v="4642-03-06T10:18:00"/>
        <d v="4624-12-12T19:29:00"/>
        <d v="4780-05-04T05:15:00"/>
        <d v="4760-10-28T13:08:00"/>
        <d v="4558-03-05T14:21:00"/>
        <d v="4597-02-27T01:01:00"/>
        <d v="4537-12-09T17:24:00"/>
        <d v="4759-07-02T09:04:00"/>
        <d v="4578-01-28T01:09:00"/>
        <d v="4556-06-17T07:31:00"/>
        <d v="4577-01-06T23:25:00"/>
        <d v="4720-04-27T00:20:00"/>
        <d v="4511-05-13T12:52:00"/>
        <d v="4716-11-28T14:26:00"/>
        <d v="4738-10-09T13:02:00"/>
        <d v="4636-04-17T12:25:00"/>
        <d v="4780-09-01T04:47:00"/>
        <d v="4766-08-11T16:58:00"/>
        <d v="4655-01-12T10:01:00"/>
        <d v="4760-06-24T22:11:00"/>
        <d v="4737-02-10T00:43:00"/>
        <d v="4674-11-19T09:16:00"/>
        <d v="4703-02-28T19:02:00"/>
        <d v="4781-10-31T20:08:00"/>
        <d v="4734-08-10T18:12:00"/>
        <d v="4696-10-09T14:26:00"/>
        <d v="4672-12-29T14:31:00"/>
        <d v="4723-05-04T07:17:00"/>
        <d v="4776-02-20T09:02:00"/>
        <d v="4699-01-28T02:56:00"/>
        <d v="4636-06-22T04:11:00"/>
        <d v="4644-03-18T20:12:00"/>
        <d v="4637-07-05T02:38:00"/>
        <d v="4657-02-11T23:08:00"/>
        <d v="4726-01-10T02:13:00"/>
        <d v="4691-07-27T13:56:00"/>
        <d v="4788-11-25T17:43:00"/>
        <d v="4397-09-01T12:52:00"/>
        <d v="4636-06-09T07:03:00"/>
        <d v="4592-12-08T18:18:00"/>
        <d v="4659-08-02T00:45:00"/>
        <d v="4397-10-14T06:26:00"/>
        <d v="4465-10-03T06:22:00"/>
        <d v="4777-10-31T09:43:00"/>
        <d v="4762-12-29T18:51:00"/>
        <d v="4726-04-04T12:13:00"/>
        <d v="4670-12-21T08:01:00"/>
        <d v="4751-04-29T15:34:00"/>
        <d v="4558-03-06T20:59:00"/>
        <d v="4466-06-16T14:43:00"/>
        <d v="4556-04-25T20:19:00"/>
        <d v="4498-07-09T10:35:00"/>
        <d v="4701-12-11T22:49:00"/>
        <d v="4768-09-11T12:21:00"/>
        <d v="4626-01-02T20:24:00"/>
        <d v="4646-05-16T05:37:00"/>
        <d v="4751-10-03T03:32:00"/>
        <d v="4691-08-09T05:53:00"/>
        <d v="4521-05-05T00:24:00"/>
        <d v="4691-07-26T01:46:00"/>
        <d v="4620-09-09T03:45:00"/>
        <d v="4677-03-18T19:59:00"/>
        <d v="4376-02-12T03:26:00"/>
        <d v="4644-03-24T07:21:00"/>
        <d v="4539-11-28T18:56:00"/>
        <d v="4665-02-20T18:13:00"/>
        <d v="4782-06-21T22:34:00"/>
        <d v="4624-01-12T22:38:00"/>
        <d v="4681-09-12T19:13:00"/>
        <d v="4720-05-21T12:07:00"/>
        <d v="4626-04-18T21:19:00"/>
        <d v="4599-11-26T14:33:00"/>
        <d v="4574-08-13T06:21:00"/>
        <d v="4780-02-25T08:05:00"/>
        <d v="4600-01-08T15:03:00"/>
        <d v="4776-09-18T13:07:00"/>
        <d v="4723-09-08T11:34:00"/>
        <d v="4777-10-22T14:37:00"/>
        <d v="4691-12-23T01:14:00"/>
        <d v="4516-04-08T07:27:00"/>
        <d v="4568-07-09T07:24:00"/>
        <d v="4682-08-25T05:10:00"/>
        <d v="4568-08-07T02:11:00"/>
        <d v="4599-06-18T15:23:00"/>
        <d v="4688-02-05T06:58:00"/>
        <d v="4604-02-23T08:17:00"/>
        <d v="4730-10-24T00:53:00"/>
        <d v="4719-01-27T01:11:00"/>
        <d v="4625-02-02T06:10:00"/>
        <d v="4660-06-07T10:43:00"/>
        <d v="4562-09-14T15:42:00"/>
        <d v="4734-04-30T16:12:00"/>
        <d v="4673-07-11T05:50:00"/>
        <d v="4728-08-06T03:34:00"/>
        <d v="4633-08-26T13:50:00"/>
        <d v="4785-02-17T20:54:00"/>
        <d v="4738-09-29T23:38:00"/>
        <d v="4746-11-07T23:01:00"/>
        <d v="4568-11-17T21:23:00"/>
        <d v="4604-01-13T00:29:00"/>
        <d v="4643-09-11T07:23:00"/>
        <d v="4688-03-23T05:36:00"/>
        <d v="4773-04-26T11:55:00"/>
        <d v="4725-03-17T07:51:00"/>
        <d v="4754-07-24T09:23:00"/>
        <d v="4767-10-21T17:24:00"/>
        <d v="4746-01-02T21:12:00"/>
        <d v="4683-08-06T01:58:00"/>
        <d v="4745-11-18T13:42:00"/>
        <d v="4578-12-14T21:28:00"/>
        <d v="4636-12-22T20:09:00"/>
        <d v="4686-02-13T13:16:00"/>
        <d v="4782-12-31T06:57:00"/>
        <d v="4693-12-13T15:13:00"/>
        <d v="4716-10-29T10:20:00"/>
        <d v="4505-08-08T09:55:00"/>
        <d v="4473-11-21T05:16:00"/>
        <d v="4510-08-16T07:55:00"/>
        <d v="4625-02-20T23:42:00"/>
        <d v="4517-05-18T03:07:00"/>
        <d v="4482-01-11T05:32:00"/>
        <d v="4466-03-08T06:18:00"/>
        <d v="4405-08-25T21:12:00"/>
        <d v="4579-05-07T13:54:00"/>
        <d v="4554-02-05T21:15:00"/>
        <d v="4431-11-14T08:38:00"/>
        <d v="4466-02-06T10:52:00"/>
        <d v="4538-09-26T06:32:00"/>
        <d v="4494-11-25T04:50:00"/>
        <d v="4465-04-14T00:13:00"/>
        <d v="4536-08-01T12:15:00"/>
        <d v="4475-02-12T02:15:00"/>
        <d v="4496-01-24T19:55:00"/>
        <d v="4697-09-25T18:44:00"/>
        <d v="4517-03-19T02:21:00"/>
        <d v="4487-03-14T23:14:00"/>
        <d v="4445-08-05T02:48:00"/>
        <d v="4536-08-01T07:07:00"/>
        <d v="4569-08-27T11:14:00"/>
        <d v="4661-04-10T07:53:00"/>
        <d v="4549-04-22T21:34:00"/>
        <d v="4658-06-20T15:13:00"/>
        <d v="4527-02-15T13:00:00"/>
        <d v="4695-08-05T12:17:00"/>
        <d v="4629-09-18T06:09:00"/>
        <d v="4456-02-28T19:45:00"/>
        <d v="4565-01-11T16:33:00"/>
        <d v="4647-12-24T22:16:00"/>
        <d v="4416-01-06T22:30:00"/>
        <d v="4433-04-22T20:41:00"/>
        <d v="4527-05-22T16:03:00"/>
        <d v="4716-11-04T13:49:00"/>
        <d v="4458-09-24T08:56:00"/>
        <d v="4522-07-08T19:25:00"/>
        <d v="4602-03-01T20:56:00"/>
        <d v="4786-12-08T13:08:00"/>
        <d v="4786-03-17T00:49:00"/>
        <d v="4373-03-29T11:47:00"/>
        <d v="4416-11-14T16:35:00"/>
        <d v="4700-07-29T09:53:00"/>
        <d v="4661-04-21T09:27:00"/>
        <d v="4676-09-01T07:43:00"/>
        <d v="4643-07-13T08:49:00"/>
        <d v="4736-05-21T11:00:00"/>
        <d v="4641-08-11T04:23:00"/>
        <d v="4696-08-29T10:11:00"/>
        <d v="4610-08-18T05:32:00"/>
        <d v="4442-05-06T19:59:00"/>
        <d v="4564-05-14T04:31:00"/>
        <d v="4530-09-14T19:13:00"/>
        <d v="4593-01-19T13:06:00"/>
        <d v="4660-10-11T06:29:00"/>
        <d v="4596-06-02T18:59:00"/>
        <d v="4775-08-09T00:08:00"/>
        <d v="4546-12-12T00:24:00"/>
        <d v="4657-03-29T03:19:00"/>
        <d v="4725-03-01T02:10:00"/>
        <d v="4395-05-01T04:52:00"/>
        <d v="4586-12-24T19:20:00"/>
        <d v="4599-06-01T05:54:00"/>
        <d v="4734-07-10T18:30:00"/>
        <d v="4657-04-01T17:48:00"/>
        <d v="4680-02-27T00:22:00"/>
        <d v="4398-12-19T11:56:00"/>
        <d v="4756-12-18T01:59:00"/>
        <d v="4754-10-03T20:14:00"/>
        <d v="4617-04-03T22:29:00"/>
        <d v="4665-01-26T15:58:00"/>
        <d v="4611-04-23T22:27:00"/>
        <d v="4739-12-15T20:25:00"/>
        <d v="4585-03-23T06:06:00"/>
        <d v="4783-05-12T21:03:00"/>
        <d v="4548-06-05T05:34:00"/>
        <d v="4457-05-25T20:54:00"/>
        <d v="4507-12-29T17:05:00"/>
        <d v="4708-10-05T03:39:00"/>
        <d v="4638-08-07T23:11:00"/>
        <d v="4687-07-29T23:20:00"/>
        <d v="4753-11-30T01:34:00"/>
        <d v="4741-04-04T00:35:00"/>
        <d v="4658-04-29T06:58:00"/>
        <d v="4530-01-23T23:37:00"/>
        <d v="4791-09-05T00:21:00"/>
        <d v="4799-07-31T01:11:00"/>
        <d v="4701-11-05T00:22:00"/>
        <d v="4692-07-06T10:15:00"/>
        <d v="4682-10-04T19:20:00"/>
        <d v="4586-05-07T13:23:00"/>
        <d v="4745-09-02T13:47:00"/>
        <d v="4762-01-04T13:06:00"/>
        <d v="4685-01-24T23:49:00"/>
        <d v="4751-09-14T01:07:00"/>
        <d v="4788-01-26T04:37:00"/>
        <d v="4681-07-17T06:32:00"/>
        <d v="4715-02-20T04:28:00"/>
        <d v="4796-03-06T07:33:00"/>
        <d v="4649-06-19T01:05:00"/>
        <d v="4791-08-21T22:17:00"/>
        <d v="4731-09-25T10:01:00"/>
        <d v="4557-05-18T23:59:00"/>
        <d v="4765-01-24T21:43:00"/>
        <d v="4680-05-25T13:06:00"/>
        <d v="4773-04-11T04:01:00"/>
        <d v="4746-01-15T07:00:00"/>
        <d v="4737-10-19T12:04:00"/>
        <d v="4795-06-30T00:27:00"/>
        <d v="4782-11-06T01:44:00"/>
        <d v="4778-05-04T08:32:00"/>
        <d v="4739-02-19T11:30:00"/>
        <d v="4701-09-07T07:40:00"/>
        <d v="4780-02-28T05:42:00"/>
        <d v="4674-09-17T00:59:00"/>
        <d v="4717-03-31T20:00:00"/>
        <d v="4712-04-20T23:58:00"/>
        <d v="4696-01-27T13:08:00"/>
        <d v="4550-05-25T19:25:00"/>
        <d v="4535-04-14T22:48:00"/>
        <d v="4708-12-04T14:02:00"/>
        <d v="4556-03-22T16:39:00"/>
        <d v="4510-02-23T07:09:00"/>
        <d v="4504-06-20T10:24:00"/>
        <d v="4597-08-07T15:33:00"/>
        <d v="4496-03-10T22:26:00"/>
        <d v="4625-03-31T18:44:00"/>
        <d v="4497-09-12T23:10:00"/>
        <d v="4622-09-02T02:25:00"/>
        <d v="4595-01-23T20:17:00"/>
        <d v="4687-03-27T13:39:00"/>
        <d v="4611-03-04T12:48:00"/>
        <d v="4498-02-19T00:52:00"/>
        <d v="4701-03-10T02:25:00"/>
        <d v="4718-06-10T14:33:00"/>
        <d v="4525-11-30T17:43:00"/>
        <d v="4702-12-28T03:12:00"/>
        <d v="4579-03-07T15:16:00"/>
        <d v="4743-07-23T00:09:00"/>
        <d v="4489-08-09T06:07:00"/>
        <d v="4694-04-08T10:48:00"/>
        <d v="4775-02-05T01:15:00"/>
        <d v="4648-06-17T12:15:00"/>
        <d v="4731-11-30T22:22:00"/>
        <d v="4597-03-17T10:35:00"/>
        <d v="4702-06-04T16:36:00"/>
        <d v="4584-07-14T20:31:00"/>
        <d v="4623-12-31T20:47:00"/>
        <d v="4574-07-22T15:41:00"/>
        <d v="4637-06-15T15:28:00"/>
        <d v="4723-08-19T17:39:00"/>
        <d v="4785-12-18T11:27:00"/>
        <d v="4679-05-20T07:51:00"/>
        <d v="4730-03-30T00:43:00"/>
        <d v="4655-03-26T04:43:00"/>
        <d v="4796-06-11T07:16:00"/>
        <d v="4599-01-15T12:14:00"/>
        <d v="4743-08-01T13:04:00"/>
        <d v="4795-03-01T15:40:00"/>
        <d v="4598-06-26T12:53:00"/>
        <d v="4800-09-26T01:30:00"/>
        <d v="4775-08-13T03:06:00"/>
        <d v="4613-06-16T12:17:00"/>
        <d v="4705-08-18T12:10:00"/>
        <d v="4702-02-27T23:25:00"/>
        <d v="4782-05-11T13:18:00"/>
        <d v="4560-03-25T04:45:00"/>
        <d v="4780-05-29T07:53:00"/>
        <d v="4643-12-14T17:57:00"/>
        <d v="4763-05-18T16:18:00"/>
        <d v="4717-12-03T21:07:00"/>
        <d v="4792-10-31T20:48:00"/>
        <d v="4746-01-25T02:51:00"/>
        <d v="4781-04-21T02:46:00"/>
        <d v="4752-04-22T04:49:00"/>
        <d v="4691-08-29T01:27:00"/>
        <d v="4784-08-24T06:56:00"/>
        <d v="4619-02-04T00:10:00"/>
        <d v="4793-12-30T11:40:00"/>
        <d v="4657-02-18T02:38:00"/>
        <d v="4671-08-18T22:33:00"/>
        <d v="4750-10-08T22:34:00"/>
        <d v="4782-07-09T04:27:00"/>
        <d v="4746-05-20T11:52:00"/>
        <d v="4664-01-27T18:57:00"/>
        <d v="4796-09-06T22:35:00"/>
        <d v="4796-10-14T06:23:00"/>
        <d v="4788-06-08T03:53:00"/>
        <d v="4781-07-23T00:04:00"/>
        <d v="4721-01-20T23:16:00"/>
        <d v="4797-07-31T22:42:00"/>
        <d v="4613-12-01T00:57:00"/>
        <d v="4663-07-18T23:59:00"/>
        <d v="4605-11-22T02:09:00"/>
        <d v="4494-07-07T17:03:00"/>
        <d v="4724-11-01T13:07:00"/>
        <d v="4672-08-11T09:39:00"/>
        <d v="4707-09-27T11:51:00"/>
        <d v="4453-07-19T03:37:00"/>
        <d v="4722-04-14T11:26:00"/>
        <d v="4501-04-29T12:04:00"/>
        <d v="4436-11-15T19:25:00"/>
        <d v="4514-08-23T03:23:00"/>
        <d v="4586-03-24T19:34:00"/>
        <d v="4635-02-19T01:00:00"/>
        <d v="4516-01-23T15:29:00"/>
        <d v="4598-11-18T21:40:00"/>
        <d v="4352-03-09T05:30:00"/>
        <d v="4502-12-11T14:58:00"/>
        <d v="4502-11-24T20:36:00"/>
        <d v="4529-11-03T11:59:00"/>
        <d v="4548-05-28T09:20:00"/>
        <d v="4549-06-06T06:16:00"/>
        <d v="4493-01-16T21:46:00"/>
        <d v="4496-05-19T12:49:00"/>
        <d v="4619-01-24T10:33:00"/>
        <d v="4433-06-18T22:49:00"/>
        <d v="4517-03-12T14:56:00"/>
        <d v="4573-04-12T19:36:00"/>
        <d v="4604-06-13T02:34:00"/>
        <d v="4480-04-17T15:56:00"/>
        <d v="4423-03-30T22:51:00"/>
        <d v="4642-01-14T17:12:00"/>
        <d v="4496-05-27T02:09:00"/>
        <d v="4505-09-16T03:33:00"/>
        <d v="4644-11-15T18:36:00"/>
        <d v="4555-07-07T06:17:00"/>
        <d v="4558-04-10T15:35:00"/>
        <d v="4625-10-29T06:29:00"/>
        <d v="4622-08-23T23:18:00"/>
        <d v="4505-05-28T12:26:00"/>
        <d v="4511-02-02T02:17:00"/>
        <d v="4505-09-11T13:43:00"/>
        <d v="4353-09-28T12:10:00"/>
        <d v="4372-04-10T12:49:00"/>
        <d v="4348-12-18T14:54:00"/>
        <d v="4602-05-07T22:05:00"/>
        <d v="4619-05-23T00:40:00"/>
        <d v="4800-06-28T15:01:00"/>
        <d v="4801-06-01T17:29:00"/>
        <d v="4801-11-20T07:27:00"/>
        <d v="4799-02-12T02:45:00"/>
        <d v="4799-08-19T08:11:00"/>
        <d v="4801-04-11T01:08:00"/>
        <d v="4643-05-23T00:40:00"/>
        <d v="4692-02-26T21:37:00"/>
        <d v="4637-08-04T11:06:00"/>
        <d v="4723-11-18T23:43:00"/>
        <d v="4642-09-30T08:10:00"/>
        <d v="4671-02-07T16:31:00"/>
        <d v="4631-01-10T00:30:00"/>
        <d v="4655-11-01T04:58:00"/>
        <d v="4631-09-02T08:03:00"/>
        <d v="4614-06-24T11:35:00"/>
        <d v="4634-02-22T10:23:00"/>
        <d v="4634-09-05T19:24:00"/>
        <d v="4783-01-01T23:49:00"/>
        <d v="4774-12-05T13:38:00"/>
        <d v="4696-10-04T19:44:00"/>
        <d v="4652-05-22T03:10:00"/>
        <d v="4723-01-18T12:25:00"/>
        <d v="4753-11-30T15:49:00"/>
        <d v="4679-01-19T02:36:00"/>
        <d v="4770-05-09T22:31:00"/>
        <d v="4764-01-30T10:36:00"/>
        <d v="4728-06-26T22:18:00"/>
        <d v="4701-11-06T13:08:00"/>
        <d v="4785-08-21T12:50:00"/>
        <d v="4684-08-26T01:39:00"/>
        <d v="4685-11-21T00:32:00"/>
        <d v="4686-03-23T13:42:00"/>
        <d v="4661-10-03T09:00:00"/>
        <d v="4685-02-11T02:16:00"/>
        <d v="4690-09-05T00:24:00"/>
        <d v="4712-08-31T04:58:00"/>
        <d v="4665-09-24T20:36:00"/>
        <d v="4695-06-02T23:24:00"/>
        <d v="4731-03-30T10:00:00"/>
        <d v="4745-11-20T12:48:00"/>
        <d v="4661-10-01T07:10:00"/>
        <d v="4722-02-03T16:40:00"/>
        <d v="4710-02-02T01:56:00"/>
        <d v="4726-02-26T04:25:00"/>
        <d v="4713-04-22T21:33:00"/>
        <d v="4739-03-04T04:56:00"/>
        <d v="4679-08-30T07:25:00"/>
        <d v="4731-10-02T18:11:00"/>
        <d v="4662-10-26T08:21:00"/>
        <d v="4693-12-17T15:56:00"/>
        <d v="4683-08-30T03:31:00"/>
        <d v="4704-08-15T17:44:00"/>
        <d v="4672-02-15T14:20:00"/>
        <d v="4766-08-01T03:57:00"/>
        <d v="4721-08-02T12:46:00"/>
        <d v="4779-03-28T05:03:00"/>
        <d v="4704-03-09T18:50:00"/>
        <d v="4708-02-17T23:36:00"/>
        <d v="4710-01-24T14:22:00"/>
        <d v="4681-07-03T03:28:00"/>
        <d v="4701-04-05T06:03:00"/>
        <d v="4673-08-21T09:47:00"/>
        <d v="4657-03-19T01:23:00"/>
        <d v="4700-09-08T02:32:00"/>
        <d v="4661-10-10T07:04:00"/>
        <d v="4756-01-13T14:20:00"/>
        <d v="4667-07-12T05:19:00"/>
        <d v="4698-09-15T04:52:00"/>
        <d v="4663-12-24T17:44:00"/>
        <d v="4679-11-02T16:04:00"/>
        <d v="4714-07-22T05:43:00"/>
        <d v="4701-03-03T21:37:00"/>
        <d v="4674-05-06T17:33:00"/>
        <d v="4786-12-31T06:47:00"/>
        <d v="4712-05-16T22:38:00"/>
        <d v="4665-05-25T02:16:00"/>
        <d v="4695-02-18T23:44:00"/>
        <d v="4662-02-08T04:26:00"/>
        <d v="4742-03-06T02:04:00"/>
        <d v="4730-10-08T08:56:00"/>
        <d v="4686-11-18T18:51:00"/>
        <d v="4734-11-19T22:58:00"/>
        <d v="4725-05-20T08:47:00"/>
        <d v="4767-01-13T02:55:00"/>
        <d v="4666-06-02T15:50:00"/>
        <d v="4682-10-04T12:48:00"/>
        <d v="4655-11-29T10:37:00"/>
        <d v="4702-11-07T13:15:00"/>
        <d v="4706-01-22T11:55:00"/>
        <d v="4703-12-23T22:42:00"/>
        <d v="4776-11-30T05:13:00"/>
        <d v="4629-10-14T14:02:00"/>
        <d v="4701-11-01T17:00:00"/>
        <d v="4757-05-21T18:26:00"/>
        <d v="4672-06-08T06:23:00"/>
        <d v="4641-07-30T01:07:00"/>
        <d v="4673-10-08T10:04:00"/>
        <d v="4668-03-01T07:09:00"/>
        <d v="4651-08-15T17:35:00"/>
        <d v="4673-07-30T05:56:00"/>
        <d v="4676-07-16T11:56:00"/>
        <d v="4665-01-14T06:50:00"/>
        <d v="4654-05-23T13:08:00"/>
        <d v="4751-10-23T19:49:00"/>
        <d v="4696-02-29T04:52:00"/>
        <d v="4736-12-05T02:53:00"/>
        <d v="4676-09-18T01:11:00"/>
        <d v="4789-11-30T18:06:00"/>
        <d v="4731-12-20T20:24:00"/>
        <d v="4749-07-16T23:33:00"/>
        <d v="4675-12-19T02:57:00"/>
        <d v="4734-07-23T23:43:00"/>
        <d v="4698-10-17T03:54:00"/>
        <d v="4710-08-21T15:46:00"/>
        <d v="4724-10-26T22:10:00"/>
        <d v="4674-06-11T21:48:00"/>
        <d v="4716-02-29T21:42:00"/>
        <d v="4712-11-11T02:49:00"/>
        <d v="4732-04-04T23:13:00"/>
        <d v="4699-12-07T12:54:00"/>
        <d v="4677-11-05T00:28:00"/>
        <d v="4642-05-10T12:22:00"/>
        <d v="4748-12-28T06:31:00"/>
        <d v="4709-02-22T09:41:00"/>
        <d v="4779-05-11T03:51:00"/>
        <d v="4776-09-15T04:33:00"/>
        <d v="4768-12-16T23:13:00"/>
        <d v="4659-11-08T13:15:00"/>
        <d v="4653-02-08T08:16:00"/>
        <d v="4797-04-24T12:10:00"/>
        <d v="4724-11-09T15:00:00"/>
        <d v="4790-07-17T12:49:00"/>
        <d v="4795-09-20T02:08:00"/>
        <d v="4743-07-29T21:50:00"/>
        <d v="4794-05-13T15:59:00"/>
        <d v="4738-10-13T03:36:00"/>
        <d v="4750-08-27T07:18:00"/>
        <d v="4736-02-28T06:05:00"/>
        <d v="4784-11-15T05:27:00"/>
        <d v="4469-06-08T18:17:00"/>
        <d v="4519-07-28T04:16:00"/>
        <d v="4560-12-14T16:25:00"/>
        <d v="4710-01-31T00:37:00"/>
        <d v="4528-11-09T03:48:00"/>
        <d v="4566-03-18T03:33:00"/>
        <d v="4509-03-03T10:51:00"/>
        <d v="4533-07-12T06:01:00"/>
        <d v="4432-03-19T18:49:00"/>
        <d v="4508-09-16T11:35:00"/>
        <d v="4487-07-03T13:52:00"/>
        <d v="4398-10-25T22:20:00"/>
        <d v="4536-09-29T21:49:00"/>
        <d v="4409-02-23T16:16:00"/>
        <d v="4391-08-14T06:15:00"/>
        <d v="4654-12-15T16:50:00"/>
        <d v="4519-06-28T11:45:00"/>
        <d v="4547-04-18T00:33:00"/>
        <d v="4522-08-13T14:34:00"/>
        <d v="4706-08-22T04:04:00"/>
        <d v="4504-11-10T18:08:00"/>
        <d v="4457-07-27T22:23:00"/>
        <d v="4500-02-11T00:03:00"/>
        <d v="4467-06-14T00:03:00"/>
        <d v="4471-01-28T21:59:00"/>
        <d v="4503-07-23T11:36:00"/>
        <d v="4509-03-15T23:57:00"/>
        <d v="4477-08-02T23:48:00"/>
        <d v="4566-04-22T09:59:00"/>
        <d v="4508-09-25T15:56:00"/>
        <d v="4429-10-26T08:34:00"/>
        <d v="4509-01-09T03:48:00"/>
        <d v="4562-02-11T02:20:00"/>
        <d v="4508-08-21T17:04:00"/>
        <d v="4510-12-27T18:55:00"/>
        <d v="4558-10-19T18:52:00"/>
        <d v="4460-09-15T17:38:00"/>
        <d v="4672-02-23T01:07:00"/>
        <d v="4542-02-24T21:57:00"/>
        <d v="4513-10-02T08:55:00"/>
        <d v="4709-05-28T14:24:00"/>
        <d v="4646-01-01T12:38:00"/>
        <d v="4751-02-24T23:08:00"/>
        <d v="4657-05-14T22:14:00"/>
        <d v="4676-12-03T08:16:00"/>
        <d v="4711-08-17T19:49:00"/>
        <d v="4686-06-15T09:04:00"/>
        <d v="4642-03-31T02:34:00"/>
        <d v="4678-11-08T13:49:00"/>
        <d v="4682-03-03T20:12:00"/>
        <d v="4730-03-19T19:33:00"/>
        <d v="4664-07-28T14:41:00"/>
        <d v="4789-06-11T09:49:00"/>
        <d v="4645-04-10T09:17:00"/>
        <d v="4673-10-07T09:13:00"/>
        <d v="4659-10-10T04:52:00"/>
        <d v="4677-11-13T03:30:00"/>
        <d v="4657-02-23T20:28:00"/>
        <d v="4637-11-04T07:24:00"/>
        <d v="4769-10-30T00:45:00"/>
        <d v="4713-07-18T01:41:00"/>
        <d v="4744-11-08T10:00:00"/>
        <d v="4657-11-08T12:52:00"/>
        <d v="4662-12-02T10:37:00"/>
        <d v="4514-08-02T16:11:00"/>
        <d v="4661-06-27T11:14:00"/>
        <d v="4594-09-26T01:31:00"/>
        <d v="4704-12-24T01:43:00"/>
        <d v="4496-05-21T20:15:00"/>
        <d v="4682-08-22T21:05:00"/>
        <d v="4703-06-23T19:14:00"/>
        <d v="4522-08-20T22:46:00"/>
        <d v="4554-12-25T01:51:00"/>
        <d v="4361-08-16T00:32:00"/>
        <d v="4659-12-17T11:05:00"/>
        <d v="4581-02-27T08:46:00"/>
        <d v="4455-01-31T22:15:00"/>
        <d v="4553-12-15T14:21:00"/>
        <d v="4665-07-25T03:12:00"/>
        <d v="4469-09-16T12:01:00"/>
        <d v="4584-05-02T22:58:00"/>
        <d v="4588-08-08T14:17:00"/>
        <d v="4425-02-05T10:58:00"/>
        <d v="4516-03-05T05:29:00"/>
        <d v="4673-08-26T06:58:00"/>
        <d v="4591-02-20T12:19:00"/>
        <d v="4500-08-11T09:23:00"/>
        <d v="4770-10-26T12:37:00"/>
        <d v="4569-02-09T11:10:00"/>
        <d v="4706-10-03T01:26:00"/>
        <d v="4498-07-21T03:05:00"/>
        <d v="4795-08-27T14:21:00"/>
        <d v="4523-07-07T22:47:00"/>
        <d v="4689-09-27T16:43:00"/>
        <d v="4509-04-19T07:13:00"/>
        <d v="4541-07-20T11:37:00"/>
        <d v="4627-04-06T17:06:00"/>
        <d v="4684-08-11T14:26:00"/>
        <d v="4476-12-20T10:04:00"/>
        <d v="4675-10-04T01:34:00"/>
        <d v="4711-12-29T17:29:00"/>
        <d v="4766-11-10T11:39:00"/>
        <d v="4694-09-05T08:51:00"/>
        <d v="4639-12-17T10:19:00"/>
        <d v="4741-08-01T00:29:00"/>
        <d v="4643-05-26T20:28:00"/>
        <d v="4683-08-18T17:38:00"/>
        <d v="4765-03-28T23:54:00"/>
        <d v="4707-08-27T07:52:00"/>
        <d v="4791-07-25T04:35:00"/>
        <d v="4743-01-04T12:01:00"/>
        <d v="4681-11-11T03:57:00"/>
        <d v="4641-03-14T12:29:00"/>
        <d v="4749-05-01T13:05:00"/>
        <d v="4666-11-29T12:34:00"/>
        <d v="4679-01-19T14:07:00"/>
        <d v="4641-05-27T05:37:00"/>
        <d v="4708-04-18T08:59:00"/>
        <d v="4642-07-21T19:03:00"/>
        <d v="4687-04-26T14:03:00"/>
        <d v="4717-08-05T16:58:00"/>
        <d v="4774-10-27T07:54:00"/>
        <d v="4672-06-10T04:00:00"/>
        <d v="4692-03-21T09:29:00"/>
        <d v="4635-09-04T19:12:00"/>
        <d v="4723-12-14T19:36:00"/>
        <d v="4724-10-30T12:33:00"/>
        <d v="4676-03-15T13:46:00"/>
        <d v="4738-08-10T04:07:00"/>
        <d v="4733-01-11T08:17:00"/>
        <d v="4732-02-05T09:24:00"/>
        <d v="4650-10-06T01:41:00"/>
        <d v="4683-12-14T17:06:00"/>
        <d v="4641-02-05T01:48:00"/>
        <d v="4794-01-30T15:40:00"/>
        <d v="4641-01-17T20:49:00"/>
        <d v="4753-01-11T11:57:00"/>
        <d v="4708-10-04T10:01:00"/>
        <d v="4637-12-10T05:47:00"/>
        <d v="4734-01-25T00:40:00"/>
        <d v="4529-09-16T03:09:00"/>
        <d v="4655-05-09T20:08:00"/>
        <d v="4606-06-05T18:14:00"/>
        <d v="4504-08-07T01:43:00"/>
        <d v="4752-09-25T11:50:00"/>
        <d v="4624-04-19T18:22:00"/>
        <d v="4699-07-25T11:32:00"/>
        <d v="4795-04-29T02:28:00"/>
        <d v="4517-04-12T06:31:00"/>
        <d v="4761-12-27T20:45:00"/>
        <d v="4784-11-24T03:34:00"/>
        <d v="4666-04-05T14:10:00"/>
        <d v="4528-07-18T02:14:00"/>
        <d v="4624-12-15T12:12:00"/>
        <d v="4743-09-10T20:04:00"/>
        <d v="4704-01-08T16:09:00"/>
        <d v="4653-03-28T11:11:00"/>
        <d v="4715-02-27T13:01:00"/>
        <d v="4714-03-10T01:24:00"/>
        <d v="4710-06-16T00:42:00"/>
        <d v="4688-03-16T20:28:00"/>
        <d v="4782-07-02T14:16:00"/>
        <d v="4782-11-30T09:26:00"/>
        <d v="4528-08-23T07:02:00"/>
        <d v="4777-06-02T14:48:00"/>
        <d v="4690-04-28T16:29:00"/>
        <d v="4719-04-09T18:21:00"/>
        <d v="4661-08-18T23:07:00"/>
        <d v="4687-01-09T07:22:00"/>
        <d v="4755-04-17T07:52:00"/>
        <d v="4705-01-13T03:47:00"/>
        <d v="4750-05-10T16:59:00"/>
        <d v="4614-08-17T09:32:00"/>
        <d v="4769-11-02T09:21:00"/>
        <d v="4675-06-06T01:21:00"/>
        <d v="4773-10-09T21:14:00"/>
        <d v="4774-04-03T23:15:00"/>
        <d v="4667-07-15T18:55:00"/>
        <d v="4673-04-11T21:48:00"/>
        <d v="4686-02-20T15:14:00"/>
        <d v="4649-08-13T15:03:00"/>
        <d v="4757-04-14T19:08:00"/>
        <d v="4782-06-22T22:35:00"/>
        <d v="4796-06-21T12:35:00"/>
        <d v="4656-05-09T13:23:00"/>
        <d v="4706-05-16T19:09:00"/>
        <d v="4702-02-03T16:59:00"/>
        <d v="4736-05-02T21:20:00"/>
        <d v="4725-05-17T19:41:00"/>
        <d v="4783-06-20T11:03:00"/>
        <d v="4723-01-17T08:09:00"/>
        <d v="4661-07-01T12:45:00"/>
        <d v="4631-09-07T02:47:00"/>
        <d v="4678-04-30T01:26:00"/>
        <d v="4731-12-04T23:27:00"/>
        <d v="4795-04-22T07:28:00"/>
        <d v="4759-11-11T17:33:00"/>
        <d v="4759-11-09T01:14:00"/>
        <d v="4682-09-04T04:10:00"/>
        <d v="4713-12-29T18:58:00"/>
        <d v="4594-02-10T12:10:00"/>
        <d v="4703-04-28T19:13:00"/>
        <d v="4705-10-07T08:47:00"/>
        <d v="4720-08-13T12:37:00"/>
        <d v="4682-12-22T17:34:00"/>
        <d v="4707-12-04T20:39:00"/>
        <d v="4731-10-09T13:36:00"/>
        <d v="4714-06-20T07:45:00"/>
        <d v="4721-08-09T03:36:00"/>
        <d v="4639-10-17T05:40:00"/>
        <d v="4663-01-27T22:36:00"/>
        <d v="4725-11-07T01:10:00"/>
        <d v="4654-10-29T11:59:00"/>
        <d v="4756-03-13T23:10:00"/>
        <d v="4656-09-07T10:49:00"/>
        <d v="4748-06-23T11:34:00"/>
        <d v="4635-03-12T18:23:00"/>
        <d v="4708-11-30T21:25:00"/>
        <d v="4674-08-13T01:34:00"/>
        <d v="4740-11-07T16:51:00"/>
        <d v="4637-04-22T17:10:00"/>
        <d v="4658-03-02T07:40:00"/>
        <d v="4674-11-26T07:20:00"/>
        <d v="4639-10-10T21:05:00"/>
        <d v="4679-04-30T18:10:00"/>
        <d v="4651-08-12T11:43:00"/>
        <d v="4694-08-06T09:58:00"/>
        <d v="4673-10-24T03:10:00"/>
        <d v="4759-11-13T16:50:00"/>
        <d v="4687-10-10T07:16:00"/>
        <d v="4683-12-07T10:37:00"/>
        <d v="4678-10-11T01:00:00"/>
        <d v="4641-12-12T07:26:00"/>
        <d v="4649-03-05T10:19:00"/>
        <d v="4677-02-08T21:58:00"/>
        <d v="4663-06-02T16:00:00"/>
        <d v="4700-01-25T09:43:00"/>
        <d v="4634-05-08T21:28:00"/>
        <d v="4641-04-01T19:03:00"/>
        <d v="4647-12-25T11:32:00"/>
        <d v="4800-11-26T11:34:00"/>
        <d v="4800-09-29T02:37:00"/>
        <d v="4793-07-01T09:50:00"/>
        <d v="4798-08-14T17:54:00"/>
        <d v="4796-04-29T23:18:00"/>
        <d v="4652-08-25T16:43:00"/>
        <d v="4569-04-11T23:23:00"/>
        <d v="4753-06-01T21:26:00"/>
        <d v="4769-10-02T23:41:00"/>
        <d v="4640-12-22T18:28:00"/>
        <d v="4633-03-05T17:10:00"/>
        <d v="4575-11-23T17:20:00"/>
        <d v="4722-03-14T05:24:00"/>
        <d v="4772-08-18T07:16:00"/>
        <d v="4732-10-31T21:48:00"/>
        <d v="4711-02-20T23:53:00"/>
        <d v="4658-07-02T21:29:00"/>
        <d v="4745-09-05T19:05:00"/>
        <d v="4737-11-12T20:54:00"/>
        <d v="4776-11-13T22:53:00"/>
        <d v="4585-12-29T15:18:00"/>
        <d v="4784-12-25T10:13:00"/>
        <d v="4660-02-18T08:08:00"/>
        <d v="4701-12-09T14:59:00"/>
        <d v="4791-09-13T16:15:00"/>
        <d v="4743-07-17T19:11:00"/>
        <d v="4701-10-31T14:23:00"/>
        <d v="4723-12-30T23:54:00"/>
        <d v="4684-11-02T10:37:00"/>
        <d v="4562-09-01T11:35:00"/>
        <d v="4648-04-02T13:02:00"/>
        <d v="4568-12-14T11:48:00"/>
        <d v="4676-06-19T08:54:00"/>
        <d v="4772-02-21T03:12:00"/>
        <d v="4556-11-06T06:10:00"/>
        <d v="4623-08-20T23:33:00"/>
        <d v="4605-06-11T01:27:00"/>
        <d v="4771-01-25T14:44:00"/>
        <d v="4623-03-07T06:37:00"/>
        <d v="4676-08-03T21:52:00"/>
        <d v="4654-09-06T10:42:00"/>
        <d v="4509-12-19T04:27:00"/>
        <d v="4773-01-25T17:27:00"/>
        <d v="4494-09-28T17:58:00"/>
        <d v="4512-04-23T06:48:00"/>
        <d v="4644-09-05T21:11:00"/>
        <d v="4512-04-02T21:17:00"/>
        <d v="4765-05-30T15:22:00"/>
        <d v="4680-06-29T22:37:00"/>
        <d v="4517-11-17T23:45:00"/>
        <d v="4627-10-12T05:22:00"/>
        <d v="4481-03-22T21:44:00"/>
        <d v="4524-04-15T01:03:00"/>
        <d v="4646-10-17T03:51:00"/>
        <d v="4681-02-24T10:47:00"/>
        <d v="4606-12-02T00:41:00"/>
        <d v="4763-06-07T09:32:00"/>
        <d v="4774-03-28T12:23:00"/>
        <d v="4755-05-02T23:46:00"/>
        <d v="4573-03-02T16:18:00"/>
        <d v="4545-07-03T19:33:00"/>
        <d v="4492-12-06T05:15:00"/>
        <d v="4566-04-15T18:44:00"/>
        <d v="4509-11-23T12:31:00"/>
        <d v="4536-11-18T17:48:00"/>
        <d v="4461-08-29T01:58:00"/>
        <d v="4697-08-09T12:50:00"/>
        <d v="4499-08-06T21:23:00"/>
        <d v="4627-06-10T13:50:00"/>
        <d v="4617-09-23T07:30:00"/>
        <d v="4547-03-23T21:40:00"/>
        <d v="4593-04-11T03:34:00"/>
        <d v="4747-03-15T21:21:00"/>
        <d v="4556-01-11T14:08:00"/>
        <d v="4482-05-31T19:14:00"/>
        <d v="4691-08-01T19:56:00"/>
        <d v="4697-07-23T03:24:00"/>
        <d v="4644-01-21T16:26:00"/>
        <d v="4718-07-29T03:41:00"/>
        <d v="4796-05-31T20:48:00"/>
        <d v="4672-04-21T11:54:00"/>
        <d v="4673-08-13T11:58:00"/>
        <d v="4686-03-15T02:46:00"/>
        <d v="4656-03-07T06:03:00"/>
        <d v="4760-11-21T08:47:00"/>
        <d v="4638-11-24T03:40:00"/>
        <d v="4637-09-07T21:52:00"/>
        <d v="4759-08-30T02:43:00"/>
        <d v="4678-05-24T18:54:00"/>
        <d v="4671-12-23T07:43:00"/>
        <d v="4766-06-05T23:59:00"/>
        <d v="4699-04-17T20:39:00"/>
        <d v="4698-03-05T03:25:00"/>
        <d v="4737-08-24T11:59:00"/>
        <d v="4633-02-20T13:21:00"/>
        <d v="4635-08-09T16:28:00"/>
        <d v="4636-03-01T10:00:00"/>
        <d v="4702-04-29T12:01:00"/>
        <d v="4752-07-10T21:10:00"/>
        <d v="4660-09-28T04:06:00"/>
        <d v="4652-10-21T14:09:00"/>
        <d v="4700-11-03T19:47:00"/>
        <d v="4695-02-27T22:36:00"/>
        <d v="4649-09-20T05:10:00"/>
        <d v="4704-04-08T07:53:00"/>
        <d v="4699-08-18T00:50:00"/>
        <d v="4694-08-20T09:18:00"/>
        <d v="4703-07-03T18:55:00"/>
        <d v="4743-05-13T19:25:00"/>
        <d v="4629-08-17T09:04:00"/>
        <d v="4673-11-15T19:03:00"/>
        <d v="4678-03-09T15:38:00"/>
        <d v="4783-02-27T13:21:00"/>
        <d v="4686-03-06T23:15:00"/>
        <d v="4761-02-24T14:29:00"/>
        <d v="4700-02-26T01:12:00"/>
        <d v="4673-01-28T02:22:00"/>
        <d v="4710-05-12T21:26:00"/>
        <d v="4692-02-11T12:49:00"/>
        <d v="4735-03-03T15:49:00"/>
        <d v="4648-10-23T08:55:00"/>
        <d v="4679-03-01T00:52:00"/>
        <d v="4680-03-14T16:46:00"/>
        <d v="4691-07-31T05:56:00"/>
        <d v="4720-07-30T13:26:00"/>
        <d v="4697-04-16T02:12:00"/>
        <d v="4750-06-17T00:26:00"/>
        <d v="4710-12-18T21:09:00"/>
        <d v="4750-08-01T01:18:00"/>
        <d v="4629-07-30T09:08:00"/>
        <d v="4697-06-02T11:50:00"/>
        <d v="4659-02-15T13:34:00"/>
        <d v="4713-03-29T15:53:00"/>
        <d v="4672-06-21T14:10:00"/>
        <d v="4720-09-23T05:37:00"/>
        <d v="4791-10-14T16:58:00"/>
        <d v="4719-10-11T12:04:00"/>
        <d v="4643-05-04T10:56:00"/>
        <d v="4645-01-31T09:54:00"/>
        <d v="4679-01-21T03:19:00"/>
        <d v="4717-02-13T08:57:00"/>
        <d v="4633-11-13T03:35:00"/>
        <d v="4750-02-20T06:30:00"/>
        <d v="4785-10-02T18:20:00"/>
        <d v="4686-02-11T23:53:00"/>
        <d v="4687-01-18T12:34:00"/>
        <d v="4743-09-29T09:05:00"/>
        <d v="4689-07-03T22:19:00"/>
        <d v="4743-09-06T16:40:00"/>
        <d v="4645-11-13T10:11:00"/>
        <d v="4733-04-06T03:49:00"/>
        <d v="4633-03-23T17:03:00"/>
        <d v="4642-04-14T10:57:00"/>
        <d v="4687-07-18T23:59:00"/>
        <d v="4729-12-23T11:11:00"/>
        <d v="4696-04-21T06:07:00"/>
        <d v="4788-08-10T04:55:00"/>
        <d v="4661-09-22T16:55:00"/>
        <d v="4707-07-13T17:44:00"/>
        <d v="4748-03-06T00:56:00"/>
        <d v="4711-07-06T10:48:00"/>
        <d v="4633-11-03T09:09:00"/>
        <d v="4641-07-17T12:03:00"/>
        <d v="4697-07-19T19:27:00"/>
        <d v="4660-12-30T20:19:00"/>
        <d v="4772-05-08T07:21:00"/>
        <d v="4756-06-15T17:12:00"/>
        <d v="4770-11-07T14:54:00"/>
        <d v="4757-12-31T14:41:00"/>
        <d v="4627-07-02T08:45:00"/>
        <d v="4665-01-16T07:33:00"/>
        <d v="4688-02-07T23:18:00"/>
        <d v="4669-08-28T01:11:00"/>
        <d v="4787-12-09T16:26:00"/>
        <d v="4745-08-08T16:53:00"/>
        <d v="4697-05-28T15:19:00"/>
        <d v="4779-09-29T07:24:00"/>
        <d v="4690-04-27T22:35:00"/>
        <d v="4728-04-15T12:21:00"/>
        <d v="4700-11-19T08:12:00"/>
        <d v="4655-06-29T20:36:00"/>
        <d v="4745-01-08T18:38:00"/>
        <d v="4730-02-15T04:37:00"/>
        <d v="4660-10-08T15:15:00"/>
        <d v="4676-12-04T14:01:00"/>
        <d v="4712-03-04T23:24:00"/>
        <d v="4666-10-19T15:24:00"/>
        <d v="4656-06-20T02:40:00"/>
        <d v="4644-09-10T19:05:00"/>
        <d v="4641-07-21T13:52:00"/>
        <d v="4737-07-07T00:08:00"/>
        <d v="4647-10-16T20:24:00"/>
        <d v="4661-08-07T09:15:00"/>
        <d v="4675-06-08T04:15:00"/>
        <d v="4638-03-28T07:52:00"/>
        <d v="4784-07-01T12:41:00"/>
        <d v="4711-09-07T18:58:00"/>
        <d v="4714-12-21T21:33:00"/>
        <d v="4753-10-22T16:38:00"/>
        <d v="4641-04-22T01:12:00"/>
        <d v="4666-05-21T06:19:00"/>
        <d v="4703-10-07T09:16:00"/>
        <d v="4701-06-03T00:18:00"/>
        <d v="4659-07-01T01:51:00"/>
        <d v="4768-10-02T09:53:00"/>
        <d v="4701-12-28T22:26:00"/>
        <d v="4742-04-11T15:57:00"/>
        <d v="4751-04-15T21:39:00"/>
        <d v="4657-07-28T23:21:00"/>
        <d v="4686-11-28T11:27:00"/>
        <d v="4692-08-24T03:06:00"/>
        <d v="4727-05-15T21:34:00"/>
        <d v="4641-02-02T08:59:00"/>
        <d v="4672-02-19T10:34:00"/>
        <d v="4737-06-07T21:10:00"/>
        <d v="4629-01-09T14:29:00"/>
        <d v="4709-06-25T01:27:00"/>
        <d v="4714-12-19T18:47:00"/>
        <d v="4640-09-17T04:09:00"/>
        <d v="4678-11-07T13:10:00"/>
        <d v="4649-02-18T04:44:00"/>
        <d v="4685-04-09T10:47:00"/>
        <d v="4671-05-10T03:39:00"/>
        <d v="4686-03-16T09:50:00"/>
        <d v="4646-10-14T01:08:00"/>
        <d v="4676-07-18T22:59:00"/>
        <d v="4637-06-08T03:49:00"/>
        <d v="4735-07-24T21:26:00"/>
        <d v="4628-11-15T20:38:00"/>
        <d v="4685-11-18T01:04:00"/>
        <d v="4648-03-19T11:23:00"/>
        <d v="4673-04-29T21:17:00"/>
        <d v="4750-09-01T09:33:00"/>
        <d v="4632-05-03T04:04:00"/>
        <d v="4760-02-19T00:08:00"/>
        <d v="4654-11-05T01:03:00"/>
        <d v="4636-11-27T10:33:00"/>
        <d v="4669-12-19T05:34:00"/>
        <d v="4643-11-12T13:12:00"/>
        <d v="4666-05-13T09:38:00"/>
        <d v="4674-12-08T14:35:00"/>
        <d v="4724-03-12T05:39:00"/>
        <d v="4681-11-11T18:20:00"/>
        <d v="4691-01-10T20:38:00"/>
        <d v="4688-08-07T09:00:00"/>
        <d v="4762-06-04T20:52:00"/>
        <d v="4775-11-25T17:27:00"/>
        <d v="4685-03-26T22:53:00"/>
        <d v="4718-02-13T09:17:00"/>
        <d v="4728-09-20T21:52:00"/>
        <d v="4648-04-19T04:13:00"/>
        <d v="4772-06-21T09:59:00"/>
        <d v="4711-03-20T12:21:00"/>
        <d v="4799-01-25T00:03:00"/>
        <d v="4692-06-23T11:29:00"/>
        <d v="4745-07-29T12:50:00"/>
        <d v="4674-04-15T16:12:00"/>
        <d v="4741-04-10T17:57:00"/>
        <d v="4751-01-02T12:05:00"/>
        <d v="4646-10-24T10:23:00"/>
        <d v="4679-04-01T17:59:00"/>
        <d v="4675-02-23T15:46:00"/>
        <d v="4695-01-23T05:04:00"/>
        <d v="4640-12-03T14:19:00"/>
        <d v="4695-12-04T18:33:00"/>
        <d v="4707-08-05T07:32:00"/>
        <d v="4676-02-15T20:52:00"/>
        <d v="4765-05-19T10:20:00"/>
        <d v="4685-04-04T04:33:00"/>
        <d v="4637-10-06T04:11:00"/>
        <d v="4644-12-27T11:58:00"/>
        <d v="4783-03-21T14:40:00"/>
        <d v="4725-05-07T02:28:00"/>
        <d v="4649-06-28T15:51:00"/>
        <d v="4659-08-13T00:46:00"/>
        <d v="4739-02-17T20:10:00"/>
        <d v="4673-08-10T20:54:00"/>
        <d v="4656-06-26T10:27:00"/>
        <d v="4668-03-06T11:03:00"/>
        <d v="4705-04-27T22:50:00"/>
        <d v="4706-04-01T13:56:00"/>
        <d v="4731-11-24T05:03:00"/>
        <d v="4651-11-19T22:36:00"/>
        <d v="4763-11-11T17:21:00"/>
        <d v="4776-10-15T10:08:00"/>
        <d v="4740-01-30T00:06:00"/>
        <d v="4772-03-30T10:31:00"/>
        <d v="4753-03-13T17:21:00"/>
        <d v="4724-07-23T05:22:00"/>
        <d v="4725-04-22T11:00:00"/>
        <d v="4790-11-23T05:30:00"/>
        <d v="4771-07-02T01:10:00"/>
        <d v="4733-05-26T07:47:00"/>
        <d v="4650-05-19T17:32:00"/>
        <d v="4788-03-27T21:51:00"/>
        <d v="4684-02-16T18:00:00"/>
        <d v="4796-08-17T00:33:00"/>
        <d v="4632-10-03T14:49:00"/>
        <d v="4797-06-13T10:00:00"/>
        <d v="4792-11-11T15:10:00"/>
        <d v="4757-01-23T17:42:00"/>
        <d v="4544-04-26T04:12:00"/>
        <d v="4734-09-18T22:56:00"/>
        <d v="4657-07-05T20:44:00"/>
        <d v="4650-11-27T11:45:00"/>
        <d v="4662-04-03T09:51:00"/>
        <d v="4685-04-29T23:23:00"/>
        <d v="4728-05-14T17:19:00"/>
        <d v="4659-04-08T04:40:00"/>
        <d v="4668-09-02T22:39:00"/>
        <d v="4724-02-21T03:16:00"/>
        <d v="4673-04-02T04:10:00"/>
        <d v="4693-04-25T04:09:00"/>
        <d v="4656-01-27T10:00:00"/>
        <d v="4633-12-29T15:18:00"/>
        <d v="4632-10-24T21:12:00"/>
        <d v="4643-03-20T00:03:00"/>
        <d v="4696-01-07T21:36:00"/>
        <d v="4629-07-30T00:20:00"/>
        <d v="4697-04-04T18:53:00"/>
        <d v="4777-09-19T03:09:00"/>
        <d v="4762-01-01T05:29:00"/>
        <d v="4689-03-07T13:06:00"/>
        <d v="4531-01-14T15:15:00"/>
        <d v="4630-01-06T13:33:00"/>
        <d v="4797-11-23T13:32:00"/>
        <d v="4678-01-06T06:11:00"/>
        <d v="4762-05-19T20:25:00"/>
        <d v="4658-02-20T12:47:00"/>
        <d v="4707-08-05T20:11:00"/>
        <d v="4767-05-30T22:47:00"/>
        <d v="4706-08-28T16:19:00"/>
        <d v="4762-11-06T14:45:00"/>
        <d v="4775-01-28T02:55:00"/>
        <d v="4565-06-18T14:49:00"/>
        <d v="4581-08-07T02:44:00"/>
        <d v="4402-11-20T14:13:00"/>
        <d v="4730-07-06T03:17:00"/>
        <d v="4605-04-04T15:58:00"/>
        <d v="4698-05-26T12:21:00"/>
        <d v="4728-04-24T02:48:00"/>
        <d v="4710-11-14T06:47:00"/>
        <d v="4682-11-03T05:39:00"/>
        <d v="4732-11-20T14:38:00"/>
        <d v="4643-06-06T08:15:00"/>
        <d v="4646-08-28T04:26:00"/>
        <d v="4742-02-17T08:14:00"/>
        <d v="4665-03-27T01:42:00"/>
        <d v="4692-01-11T20:55:00"/>
        <d v="4745-08-11T02:40:00"/>
        <d v="4791-06-25T23:05:00"/>
        <d v="4689-05-06T04:54:00"/>
        <d v="4646-08-25T16:53:00"/>
        <d v="4673-10-06T23:14:00"/>
        <d v="4661-08-18T11:50:00"/>
        <d v="4644-10-27T04:24:00"/>
        <d v="4740-06-07T00:51:00"/>
        <d v="4744-10-27T11:00:00"/>
        <d v="4641-04-04T03:26:00"/>
        <d v="4709-06-27T11:34:00"/>
        <d v="4642-01-20T01:08:00"/>
        <d v="4710-01-09T03:32:00"/>
        <d v="4772-11-02T08:58:00"/>
        <d v="4718-05-02T19:26:00"/>
        <d v="4640-06-15T07:32:00"/>
        <d v="4756-06-17T16:57:00"/>
        <d v="4706-06-23T07:19:00"/>
        <d v="4712-07-06T11:52:00"/>
        <d v="4662-04-08T00:34:00"/>
        <d v="4782-08-31T00:09:00"/>
        <d v="4685-03-31T22:41:00"/>
        <d v="4777-05-26T10:22:00"/>
        <d v="4687-07-17T01:00:00"/>
        <d v="4736-06-23T06:39:00"/>
        <d v="4759-09-23T03:20:00"/>
        <d v="4706-06-06T02:43:00"/>
        <d v="4795-03-09T09:58:00"/>
        <d v="4674-04-23T07:55:00"/>
        <d v="4678-05-06T19:15:00"/>
        <d v="4659-05-05T16:44:00"/>
        <d v="4708-02-27T21:31:00"/>
        <d v="4717-06-24T09:06:00"/>
        <d v="4645-02-19T19:18:00"/>
        <d v="4685-09-27T10:11:00"/>
        <d v="4709-10-02T00:39:00"/>
        <d v="4697-09-21T05:59:00"/>
        <d v="4778-06-18T00:30:00"/>
        <d v="4666-03-02T08:07:00"/>
        <d v="4756-01-08T13:23:00"/>
        <d v="4680-01-03T03:05:00"/>
        <d v="4762-04-30T21:43:00"/>
        <d v="4711-03-10T03:52:00"/>
        <d v="4629-12-01T13:01:00"/>
        <d v="4703-05-01T17:56:00"/>
        <d v="4755-02-11T12:20:00"/>
        <d v="4688-01-21T12:46:00"/>
        <d v="4772-08-09T05:01:00"/>
        <d v="4728-04-19T12:49:00"/>
        <d v="4731-12-24T09:11:00"/>
        <d v="4653-03-13T08:15:00"/>
        <d v="4697-05-07T00:17:00"/>
        <d v="4760-06-03T10:18:00"/>
        <d v="4686-10-18T09:06:00"/>
        <d v="4670-04-30T12:31:00"/>
        <d v="4648-12-10T03:16:00"/>
        <d v="4708-11-08T17:56:00"/>
        <d v="4690-05-09T20:31:00"/>
        <d v="4679-06-28T19:54:00"/>
        <d v="4643-08-03T12:10:00"/>
        <d v="4791-08-01T21:19:00"/>
        <d v="4650-05-26T17:00:00"/>
        <d v="4770-03-30T07:34:00"/>
        <d v="4682-08-14T21:02:00"/>
        <d v="4643-07-04T22:50:00"/>
        <d v="4750-09-30T19:47:00"/>
        <d v="4682-08-01T22:05:00"/>
        <d v="4752-11-14T11:20:00"/>
        <d v="4757-01-08T23:23:00"/>
        <d v="4679-01-21T17:32:00"/>
        <d v="4740-10-22T12:36:00"/>
        <d v="4644-05-02T18:55:00"/>
        <d v="4780-09-21T22:12:00"/>
        <d v="4756-06-03T13:58:00"/>
        <d v="4665-07-17T19:21:00"/>
        <d v="4726-01-25T09:52:00"/>
        <d v="4739-05-06T02:02:00"/>
        <d v="4674-12-02T09:49:00"/>
        <d v="4797-06-18T13:01:00"/>
        <d v="4801-03-30T13:39:00"/>
        <d v="4802-01-12T09:56:00"/>
        <d v="4801-03-14T18:05:00"/>
        <d v="4798-05-16T00:20:00"/>
        <d v="4798-09-25T21:54:00"/>
        <d v="4800-09-24T04:59:00"/>
        <d v="4801-10-15T02:41:00"/>
        <d v="4798-11-18T17:54:00"/>
        <d v="4801-11-28T02:29:00"/>
        <d v="4802-03-13T18:07:00"/>
        <d v="4798-03-12T05:20:00"/>
        <d v="4801-01-22T03:03:00"/>
        <d v="4800-09-26T04:48:00"/>
        <d v="4797-11-26T18:59:00"/>
        <d v="4801-12-26T11:56:00"/>
        <d v="4800-01-17T07:07:00"/>
        <d v="4794-05-18T10:54:00"/>
        <d v="4800-01-25T22:46:00"/>
        <d v="4654-05-28T03:55:00"/>
        <d v="4651-05-25T22:04:00"/>
        <d v="4542-01-18T01:00:00"/>
        <d v="4419-03-18T20:03:00"/>
        <d v="4646-08-30T09:34:00"/>
        <d v="4595-05-31T01:27:00"/>
        <d v="4444-08-27T06:17:00"/>
        <d v="4500-02-18T12:58:00"/>
        <d v="4543-04-11T22:45:00"/>
        <d v="4509-05-07T04:24:00"/>
        <d v="4641-03-26T07:05:00"/>
        <d v="4578-06-27T09:12:00"/>
        <d v="4485-11-15T00:01:00"/>
        <d v="4643-02-12T21:27:00"/>
        <d v="4652-05-12T04:02:00"/>
        <d v="4636-04-15T03:42:00"/>
        <d v="4632-05-10T05:25:00"/>
        <d v="4630-11-20T08:15:00"/>
        <d v="4446-06-18T13:20:00"/>
        <d v="4659-06-14T11:53:00"/>
        <d v="4642-10-10T13:01:00"/>
        <d v="4631-10-04T08:33:00"/>
        <d v="4602-02-16T06:41:00"/>
        <d v="4634-07-18T19:44:00"/>
        <d v="4745-11-05T11:58:00"/>
        <d v="4492-05-21T19:08:00"/>
        <d v="4649-04-18T16:52:00"/>
        <d v="4646-08-31T21:08:00"/>
        <d v="4428-01-08T05:07:00"/>
        <d v="4583-06-06T20:31:00"/>
        <d v="4633-04-30T00:09:00"/>
        <d v="4637-06-04T07:15:00"/>
        <d v="4566-08-21T03:11:00"/>
        <d v="4633-02-13T18:09:00"/>
        <d v="4632-12-09T14:27:00"/>
        <d v="4485-11-07T23:01:00"/>
        <d v="4585-09-15T16:29:00"/>
        <d v="4635-01-09T14:31:00"/>
        <d v="4641-04-06T15:21:00"/>
        <d v="4647-08-30T10:38:00"/>
        <d v="4642-03-13T23:33:00"/>
        <d v="4692-11-30T22:22:00"/>
        <d v="4688-08-19T18:52:00"/>
        <d v="4781-06-02T01:55:00"/>
        <d v="4757-09-12T07:49:00"/>
        <d v="4672-04-21T10:19:00"/>
        <d v="4670-12-30T02:16:00"/>
        <d v="4699-02-06T17:58:00"/>
        <d v="4672-01-31T15:42:00"/>
        <d v="4695-01-30T21:15:00"/>
        <d v="4670-10-02T14:18:00"/>
        <d v="4671-05-26T11:17:00"/>
        <d v="4645-12-28T16:58:00"/>
        <d v="4744-10-24T05:41:00"/>
        <d v="4646-06-27T00:37:00"/>
        <d v="4717-06-20T05:06:00"/>
        <d v="4709-02-10T07:42:00"/>
        <d v="4697-07-24T03:59:00"/>
        <d v="4684-11-10T11:32:00"/>
        <d v="4708-01-04T13:31:00"/>
        <d v="4678-08-08T16:07:00"/>
        <d v="4640-11-15T07:17:00"/>
        <d v="4632-10-30T05:38:00"/>
        <d v="4507-03-18T04:39:00"/>
        <d v="4642-01-08T04:40:00"/>
        <d v="4641-03-26T17:51:00"/>
        <d v="4697-05-29T19:19:00"/>
        <d v="4724-09-07T13:13:00"/>
        <d v="4705-04-12T21:51:00"/>
        <d v="4696-05-16T18:11:00"/>
        <d v="4775-09-25T18:24:00"/>
        <d v="4664-06-06T03:06:00"/>
        <d v="4677-07-26T23:47:00"/>
        <d v="4796-02-25T00:04:00"/>
        <d v="4694-10-08T19:23:00"/>
        <d v="4713-08-23T22:17:00"/>
        <d v="4703-03-05T02:56:00"/>
        <d v="4783-11-01T01:13:00"/>
        <d v="4751-12-01T13:38:00"/>
        <d v="4714-10-18T00:12:00"/>
        <d v="4787-12-11T22:36:00"/>
        <d v="4722-05-16T13:24:00"/>
        <d v="4658-03-27T11:58:00"/>
        <d v="4652-06-19T02:06:00"/>
        <d v="4742-08-13T15:07:00"/>
        <d v="4745-05-21T19:57:00"/>
        <d v="4795-02-28T07:15:00"/>
        <d v="4789-11-25T08:48:00"/>
        <d v="4755-01-01T20:51:00"/>
        <d v="4784-08-31T00:33:00"/>
        <d v="4710-09-02T11:04:00"/>
        <d v="4694-11-26T14:58:00"/>
        <d v="4714-11-17T08:13:00"/>
        <d v="4793-03-03T15:08:00"/>
        <d v="4651-09-02T11:50:00"/>
        <d v="4648-02-16T08:12:00"/>
        <d v="4712-04-01T19:22:00"/>
        <d v="4780-03-11T15:42:00"/>
        <d v="4691-06-21T00:18:00"/>
        <d v="4707-01-21T08:00:00"/>
        <d v="4696-09-12T01:12:00"/>
        <d v="4680-07-05T07:17:00"/>
        <d v="4693-02-18T19:14:00"/>
        <d v="4655-11-05T12:44:00"/>
        <d v="4693-04-18T20:46:00"/>
        <d v="4766-03-12T08:40:00"/>
        <d v="4768-03-07T14:28:00"/>
        <d v="4678-11-25T03:29:00"/>
        <d v="4651-02-01T02:15:00"/>
        <d v="4692-12-10T10:17:00"/>
        <d v="4793-10-21T13:52:00"/>
        <d v="4666-05-20T05:41:00"/>
        <d v="4770-03-08T15:45:00"/>
        <d v="4719-01-30T08:38:00"/>
        <d v="4697-05-27T12:36:00"/>
        <d v="4663-05-01T22:22:00"/>
        <d v="4715-12-07T23:08:00"/>
        <d v="4671-12-15T00:18:00"/>
        <d v="4720-05-26T17:15:00"/>
        <d v="4691-08-16T04:02:00"/>
        <d v="4697-07-28T11:00:00"/>
        <d v="4766-04-07T06:08:00"/>
        <d v="4691-10-06T17:57:00"/>
        <d v="4696-09-17T23:45:00"/>
        <d v="4655-04-21T05:35:00"/>
        <d v="4715-12-07T00:09:00"/>
        <d v="4769-09-12T02:02:00"/>
        <d v="4735-01-08T06:32:00"/>
        <d v="4672-02-17T19:51:00"/>
        <d v="4739-05-01T23:59:00"/>
        <d v="4657-12-20T23:26:00"/>
        <d v="4689-09-13T21:43:00"/>
        <d v="4740-01-06T03:39:00"/>
        <d v="4689-03-12T09:58:00"/>
        <d v="4705-03-05T04:25:00"/>
        <d v="4742-04-30T15:48:00"/>
        <d v="4731-07-30T15:38:00"/>
        <d v="4731-10-07T02:13:00"/>
        <d v="4794-07-11T13:06:00"/>
        <d v="4762-06-23T09:42:00"/>
        <d v="4720-05-29T00:28:00"/>
        <d v="4752-04-12T11:15:00"/>
        <d v="4793-10-10T02:02:00"/>
        <d v="4796-08-03T21:31:00"/>
        <d v="4707-06-04T03:40:00"/>
        <d v="4715-08-25T05:08:00"/>
        <d v="4795-06-05T12:32:00"/>
        <d v="4692-06-11T11:14:00"/>
        <d v="4769-04-23T13:09:00"/>
        <d v="4720-01-30T09:32:00"/>
        <d v="4701-01-10T06:56:00"/>
        <d v="4708-08-12T11:28:00"/>
        <d v="4712-03-22T01:03:00"/>
        <d v="4686-01-26T15:02:00"/>
        <d v="4757-09-11T03:36:00"/>
        <d v="4781-02-14T02:16:00"/>
        <d v="4678-07-02T02:04:00"/>
        <d v="4783-08-19T11:12:00"/>
        <d v="4699-11-21T08:28:00"/>
        <d v="4750-03-21T03:42:00"/>
        <d v="4747-03-27T10:19:00"/>
        <d v="4743-08-04T14:45:00"/>
        <d v="4772-06-19T00:18:00"/>
        <d v="4710-11-28T17:05:00"/>
        <d v="4712-08-11T12:10:00"/>
        <d v="4778-05-28T13:46:00"/>
        <d v="4731-12-27T15:57:00"/>
        <d v="4686-06-27T01:11:00"/>
        <d v="4745-10-18T05:21:00"/>
        <d v="4640-10-02T06:35:00"/>
        <d v="4751-03-05T09:04:00"/>
        <d v="4740-01-18T02:53:00"/>
        <d v="4667-08-25T03:06:00"/>
        <d v="4753-06-22T17:57:00"/>
        <d v="4655-01-31T00:25:00"/>
        <d v="4754-10-13T14:56:00"/>
        <d v="4769-02-17T22:48:00"/>
        <d v="4753-05-25T23:50:00"/>
        <d v="4679-11-02T03:17:00"/>
        <d v="4676-01-17T20:25:00"/>
        <d v="4746-02-19T11:26:00"/>
        <d v="4640-01-18T12:03:00"/>
        <d v="4642-06-21T09:08:00"/>
        <d v="4680-01-07T05:48:00"/>
        <d v="4710-01-18T20:46:00"/>
        <d v="4637-12-16T14:50:00"/>
        <d v="4693-08-13T14:40:00"/>
        <d v="4699-09-02T06:22:00"/>
        <d v="4640-11-19T10:46:00"/>
        <d v="4741-01-17T22:06:00"/>
        <d v="4652-12-22T22:07:00"/>
        <d v="4795-08-13T12:00:00"/>
        <d v="4759-06-28T22:38:00"/>
        <d v="4781-11-18T10:34:00"/>
        <d v="4753-02-07T22:21:00"/>
        <d v="4679-06-05T18:50:00"/>
        <d v="4743-08-06T23:44:00"/>
        <d v="4644-10-01T00:13:00"/>
        <d v="4677-12-01T08:48:00"/>
        <d v="4678-01-25T11:10:00"/>
        <d v="4748-10-17T02:14:00"/>
        <d v="4745-11-02T12:40:00"/>
        <d v="4753-06-26T15:32:00"/>
        <d v="4718-12-03T02:11:00"/>
        <d v="4637-05-22T17:25:00"/>
        <d v="4750-09-03T13:38:00"/>
        <d v="4747-12-14T22:30:00"/>
        <d v="4713-09-01T14:46:00"/>
        <d v="4749-08-17T04:07:00"/>
        <d v="4757-05-18T22:32:00"/>
        <d v="4640-01-09T01:50:00"/>
        <d v="4658-01-27T15:59:00"/>
        <d v="4791-10-02T10:14:00"/>
        <d v="4783-09-15T23:03:00"/>
        <d v="4647-03-09T12:30:00"/>
        <d v="4678-05-29T11:57:00"/>
        <d v="4644-11-04T06:45:00"/>
        <d v="4738-09-05T15:29:00"/>
        <d v="4721-12-11T02:32:00"/>
        <d v="4686-10-13T01:17:00"/>
        <d v="4700-11-21T00:54:00"/>
        <d v="4664-02-18T23:39:00"/>
        <d v="4782-07-20T11:40:00"/>
        <d v="4782-08-07T01:25:00"/>
        <d v="4720-08-04T11:25:00"/>
        <d v="4645-06-18T21:16:00"/>
        <d v="4698-09-27T06:40:00"/>
        <d v="4714-06-28T21:36:00"/>
        <d v="4630-09-09T15:33:00"/>
        <d v="4679-01-01T01:54:00"/>
        <d v="4678-01-07T22:59:00"/>
        <d v="4645-12-04T07:46:00"/>
        <d v="4706-03-29T20:00:00"/>
        <d v="4659-01-01T04:58:00"/>
        <d v="4676-06-14T02:23:00"/>
        <d v="4761-02-03T20:56:00"/>
        <d v="4755-05-27T23:00:00"/>
        <d v="4717-03-06T06:08:00"/>
        <d v="4661-08-13T01:12:00"/>
        <d v="4660-06-05T16:26:00"/>
        <d v="4660-08-11T18:08:00"/>
        <d v="4692-10-04T16:01:00"/>
        <d v="4750-06-09T19:22:00"/>
        <d v="4638-12-06T11:45:00"/>
        <d v="4641-05-10T17:48:00"/>
        <d v="4742-08-07T17:35:00"/>
        <d v="4656-09-11T07:10:00"/>
        <d v="4639-03-25T17:25:00"/>
        <d v="4692-04-22T17:44:00"/>
        <d v="4630-07-01T19:09:00"/>
        <d v="4731-05-15T16:49:00"/>
        <d v="4659-08-17T02:56:00"/>
        <d v="4673-08-13T05:25:00"/>
        <d v="4642-01-30T05:34:00"/>
        <d v="4701-01-07T10:26:00"/>
        <d v="4716-12-08T02:43:00"/>
        <d v="4693-11-28T17:24:00"/>
        <d v="4694-03-31T05:02:00"/>
        <d v="4736-07-20T00:46:00"/>
        <d v="4634-12-10T13:36:00"/>
        <d v="4635-10-02T08:09:00"/>
        <d v="4637-10-25T12:24:00"/>
        <d v="4758-09-10T20:38:00"/>
        <d v="4751-05-04T11:50:00"/>
        <d v="4712-09-24T08:52:00"/>
        <d v="4649-06-22T13:02:00"/>
        <d v="4678-01-07T23:38:00"/>
        <d v="4780-03-19T22:45:00"/>
        <d v="4745-12-07T15:36:00"/>
        <d v="4683-11-18T18:05:00"/>
        <d v="4651-12-06T19:48:00"/>
        <d v="4628-08-04T01:47:00"/>
        <d v="4742-12-04T07:05:00"/>
        <d v="4735-09-28T10:02:00"/>
        <d v="4675-05-27T11:23:00"/>
        <d v="4722-05-07T17:36:00"/>
        <d v="4683-10-19T16:21:00"/>
        <d v="4672-04-05T14:44:00"/>
        <d v="4650-03-29T00:56:00"/>
        <d v="4650-02-23T09:43:00"/>
        <d v="4635-02-17T17:12:00"/>
        <d v="4675-07-22T05:27:00"/>
        <d v="4777-12-12T07:01:00"/>
        <d v="4639-10-12T17:41:00"/>
        <d v="4642-11-12T20:33:00"/>
        <d v="4731-09-18T20:54:00"/>
        <d v="4632-05-28T18:55:00"/>
        <d v="4636-05-26T19:49:00"/>
        <d v="4763-04-06T00:13:00"/>
        <d v="4644-10-21T11:53:00"/>
        <d v="4702-12-27T15:40:00"/>
        <d v="4685-10-09T16:07:00"/>
        <d v="4730-10-13T16:10:00"/>
        <d v="4637-11-02T09:08:00"/>
        <d v="4717-07-24T18:41:00"/>
        <d v="4689-09-13T11:12:00"/>
        <d v="4646-06-12T11:46:00"/>
        <d v="4754-10-30T11:46:00"/>
        <d v="4713-12-18T19:56:00"/>
        <d v="4671-12-16T22:45:00"/>
        <d v="4735-05-19T08:12:00"/>
        <d v="4662-08-23T03:29:00"/>
        <d v="4756-08-06T03:38:00"/>
        <d v="4675-03-23T06:31:00"/>
        <d v="4683-10-08T10:07:00"/>
        <d v="4639-09-24T08:26:00"/>
        <d v="4757-03-29T17:16:00"/>
        <d v="4639-11-26T21:59:00"/>
        <d v="4772-02-26T00:27:00"/>
        <d v="4639-10-28T08:07:00"/>
        <d v="4671-12-09T09:37:00"/>
        <d v="4671-01-13T03:43:00"/>
        <d v="4748-02-15T19:00:00"/>
        <d v="4644-12-19T15:12:00"/>
        <d v="4774-12-04T23:19:00"/>
        <d v="4698-09-29T21:48:00"/>
        <d v="4769-11-18T03:05:00"/>
        <d v="4763-09-03T19:17:00"/>
        <d v="4702-02-25T13:12:00"/>
        <d v="4738-03-12T03:30:00"/>
        <d v="4678-01-04T07:12:00"/>
        <d v="4768-09-14T22:09:00"/>
        <d v="4744-07-15T12:05:00"/>
        <d v="4756-02-06T07:42:00"/>
        <d v="4643-03-18T05:30:00"/>
        <d v="4657-05-24T05:31:00"/>
        <d v="4679-07-08T01:36:00"/>
        <d v="4758-02-24T02:11:00"/>
        <d v="4655-11-13T20:24:00"/>
        <d v="4656-04-05T19:10:00"/>
        <d v="4690-05-05T04:43:00"/>
        <d v="4678-01-19T00:22:00"/>
        <d v="4633-05-11T07:20:00"/>
        <d v="4697-05-03T01:07:00"/>
        <d v="4667-06-05T20:28:00"/>
        <d v="4635-10-23T07:06:00"/>
        <d v="4635-04-20T03:01:00"/>
        <d v="4752-06-10T14:59:00"/>
        <d v="4730-06-02T14:00:00"/>
        <d v="4690-01-13T12:01:00"/>
        <d v="4693-10-28T10:12:00"/>
        <d v="4683-08-12T02:00:00"/>
        <d v="4628-09-21T03:31:00"/>
        <d v="4742-02-06T03:24:00"/>
        <d v="4689-02-09T23:44:00"/>
        <d v="4713-03-22T13:17:00"/>
        <d v="4644-05-13T23:16:00"/>
        <d v="4782-05-31T21:35:00"/>
        <d v="4655-05-10T18:29:00"/>
        <d v="4765-04-08T19:26:00"/>
        <d v="4753-04-05T12:24:00"/>
        <d v="4744-08-15T12:24:00"/>
        <d v="4690-11-19T04:05:00"/>
        <d v="4738-03-06T03:58:00"/>
        <d v="4707-08-06T19:55:00"/>
        <d v="4739-12-21T08:44:00"/>
        <d v="4758-10-20T16:48:00"/>
        <d v="4718-02-08T22:11:00"/>
        <d v="4629-12-03T03:25:00"/>
        <d v="4641-03-23T01:20:00"/>
        <d v="4750-01-02T08:57:00"/>
        <d v="4747-09-03T18:53:00"/>
        <d v="4661-02-13T13:46:00"/>
        <d v="4636-10-08T06:06:00"/>
        <d v="4657-05-06T10:15:00"/>
        <d v="4678-08-24T05:12:00"/>
        <d v="4633-03-26T18:32:00"/>
        <d v="4672-08-13T19:12:00"/>
        <d v="4689-11-08T08:51:00"/>
        <d v="4645-07-16T14:30:00"/>
        <d v="4635-06-28T01:14:00"/>
        <d v="4651-09-30T00:19:00"/>
        <d v="4675-05-15T22:30:00"/>
        <d v="4706-08-15T10:52:00"/>
        <d v="4649-09-14T16:20:00"/>
        <d v="4707-10-07T09:26:00"/>
        <d v="4764-09-13T20:28:00"/>
        <d v="4649-08-09T19:33:00"/>
        <d v="4704-06-18T17:46:00"/>
        <d v="4744-10-25T02:51:00"/>
        <d v="4696-08-18T09:25:00"/>
        <d v="4789-09-09T01:58:00"/>
        <d v="4698-05-24T16:58:00"/>
        <d v="4741-11-27T09:37:00"/>
        <d v="4754-11-21T06:14:00"/>
        <d v="4650-03-27T23:47:00"/>
        <d v="4716-10-17T16:07:00"/>
        <d v="4709-03-20T12:23:00"/>
        <d v="4710-01-15T09:50:00"/>
        <d v="4723-03-13T15:05:00"/>
        <d v="4656-08-08T06:16:00"/>
        <d v="4763-01-24T05:40:00"/>
        <d v="4767-11-19T08:42:00"/>
        <d v="4754-02-15T04:51:00"/>
        <d v="4705-10-13T19:15:00"/>
        <d v="4641-03-14T23:42:00"/>
        <d v="4693-12-16T07:39:00"/>
        <d v="4675-11-25T21:37:00"/>
        <d v="4681-08-24T10:39:00"/>
        <d v="4681-04-17T15:24:00"/>
        <d v="4748-01-22T17:21:00"/>
        <d v="4736-11-12T12:54:00"/>
        <d v="4705-11-22T15:53:00"/>
        <d v="4745-03-27T14:38:00"/>
        <d v="4628-09-13T22:50:00"/>
        <d v="4634-06-19T05:24:00"/>
        <d v="4701-05-25T17:20:00"/>
        <d v="4671-10-31T00:39:00"/>
        <d v="4777-11-07T12:34:00"/>
        <d v="4637-10-04T23:24:00"/>
        <d v="4624-11-19T14:31:00"/>
        <d v="4692-02-29T00:15:00"/>
        <d v="4701-01-29T18:28:00"/>
        <d v="4688-03-25T09:06:00"/>
        <d v="4702-08-27T19:38:00"/>
        <d v="4740-06-13T17:07:00"/>
        <d v="4760-06-23T07:36:00"/>
        <d v="4708-01-25T09:29:00"/>
        <d v="4665-01-16T14:08:00"/>
        <d v="4668-10-13T11:23:00"/>
        <d v="4691-07-03T15:24:00"/>
        <d v="4647-10-18T10:34:00"/>
        <d v="4666-05-08T07:36:00"/>
        <d v="4665-04-21T22:03:00"/>
        <d v="4654-11-17T12:53:00"/>
        <d v="4693-04-09T05:22:00"/>
        <d v="4656-04-11T12:46:00"/>
        <d v="4657-03-11T13:28:00"/>
        <d v="4761-06-25T00:47:00"/>
        <d v="4775-11-24T22:54:00"/>
        <d v="4684-08-07T05:03:00"/>
        <d v="4744-11-18T00:17:00"/>
        <d v="4739-12-16T17:36:00"/>
        <d v="4673-06-29T13:42:00"/>
        <d v="4642-05-01T06:30:00"/>
        <d v="4743-04-19T18:02:00"/>
        <d v="4737-12-06T13:25:00"/>
        <d v="4696-11-03T23:44:00"/>
        <d v="4663-05-25T23:30:00"/>
        <d v="4763-12-06T20:30:00"/>
        <d v="4751-11-30T09:34:00"/>
        <d v="4685-12-02T17:30:00"/>
        <d v="4689-10-31T20:27:00"/>
        <d v="4653-02-24T00:34:00"/>
        <d v="4669-11-03T21:44:00"/>
        <d v="4667-05-11T19:07:00"/>
        <d v="4665-01-25T21:59:00"/>
        <d v="4766-06-16T00:22:00"/>
        <d v="4677-05-29T12:03:00"/>
        <d v="4645-08-27T21:42:00"/>
        <d v="4737-10-17T03:10:00"/>
        <d v="4647-04-24T22:22:00"/>
        <d v="4705-06-19T16:37:00"/>
        <d v="4772-06-30T22:44:00"/>
        <d v="4667-09-18T22:02:00"/>
        <d v="4742-10-09T15:59:00"/>
        <d v="4715-10-29T20:40:00"/>
        <d v="4748-07-16T22:36:00"/>
        <d v="4732-03-29T14:06:00"/>
        <d v="4762-04-10T06:57:00"/>
        <d v="4724-11-16T20:02:00"/>
        <d v="4752-06-07T13:30:00"/>
        <d v="4739-10-31T12:05:00"/>
        <d v="4702-08-12T22:16:00"/>
        <d v="4681-01-30T05:21:00"/>
        <d v="4634-08-26T14:51:00"/>
        <d v="4634-06-19T09:34:00"/>
        <d v="4692-11-08T12:16:00"/>
        <d v="4721-07-13T14:56:00"/>
        <d v="4677-11-21T23:44:00"/>
        <d v="4797-04-06T14:49:00"/>
        <d v="4690-04-28T16:10:00"/>
        <d v="4777-10-19T22:26:00"/>
        <d v="4675-06-05T07:01:00"/>
        <d v="4771-01-13T03:24:00"/>
        <d v="4649-01-09T07:31:00"/>
        <d v="4641-01-22T05:10:00"/>
        <d v="4758-11-07T10:50:00"/>
        <d v="4695-02-03T03:37:00"/>
        <d v="4644-01-03T00:57:00"/>
        <d v="4744-11-18T12:07:00"/>
        <d v="4717-02-18T23:56:00"/>
        <d v="4740-12-30T16:04:00"/>
        <d v="4659-10-21T19:50:00"/>
        <d v="4649-08-09T04:57:00"/>
        <d v="4660-06-23T05:09:00"/>
        <d v="4775-11-29T09:47:00"/>
        <d v="4784-05-17T23:34:00"/>
        <d v="4743-04-06T23:16:00"/>
        <d v="4706-06-08T16:29:00"/>
        <d v="4665-03-15T00:55:00"/>
        <d v="4678-01-04T08:52:00"/>
        <d v="4766-03-24T15:06:00"/>
        <d v="4686-05-28T21:30:00"/>
        <d v="4652-09-14T14:59:00"/>
        <d v="4718-02-12T23:27:00"/>
        <d v="4716-01-14T15:19:00"/>
        <d v="4736-06-03T12:07:00"/>
        <d v="4778-08-06T05:18:00"/>
        <d v="4692-04-05T06:42:00"/>
        <d v="4767-07-21T22:47:00"/>
        <d v="4650-09-05T12:45:00"/>
        <d v="4633-03-03T18:34:00"/>
        <d v="4731-11-11T17:44:00"/>
        <d v="4641-01-16T18:42:00"/>
        <d v="4767-03-17T16:22:00"/>
        <d v="4700-08-18T19:27:00"/>
        <d v="4741-07-17T23:46:00"/>
        <d v="4697-09-29T04:38:00"/>
        <d v="4790-05-31T14:36:00"/>
        <d v="4751-04-09T18:59:00"/>
        <d v="4632-05-16T12:20:00"/>
        <d v="4678-04-10T15:10:00"/>
        <d v="4664-07-28T20:45:00"/>
        <d v="4742-10-09T19:12:00"/>
        <d v="4679-09-29T04:54:00"/>
        <d v="4778-07-06T02:30:00"/>
        <d v="4755-02-24T22:09:00"/>
        <d v="4717-08-16T11:42:00"/>
        <d v="4640-02-07T07:02:00"/>
        <d v="4697-10-09T04:59:00"/>
        <d v="4699-09-04T08:52:00"/>
        <d v="4691-08-24T12:17:00"/>
        <d v="4692-08-08T20:11:00"/>
        <d v="4639-09-23T16:27:00"/>
        <d v="4649-04-22T19:04:00"/>
        <d v="4655-02-11T16:57:00"/>
        <d v="4760-09-03T09:09:00"/>
        <d v="4750-04-12T19:42:00"/>
        <d v="4648-12-15T22:44:00"/>
        <d v="4636-10-05T10:58:00"/>
        <d v="4688-12-28T20:58:00"/>
        <d v="4634-03-01T16:21:00"/>
        <d v="4772-04-08T05:54:00"/>
        <d v="4730-09-28T02:10:00"/>
        <d v="4631-11-08T02:58:00"/>
        <d v="4773-03-14T00:16:00"/>
        <d v="4705-03-14T19:46:00"/>
        <d v="4628-09-18T14:19:00"/>
        <d v="4707-02-01T18:20:00"/>
        <d v="4634-03-29T02:15:00"/>
        <d v="4641-03-26T05:24:00"/>
        <d v="4693-06-23T14:39:00"/>
        <d v="4659-06-08T21:23:00"/>
        <d v="4672-08-05T00:49:00"/>
        <d v="4651-06-12T21:39:00"/>
        <d v="4719-12-27T11:29:00"/>
        <d v="4749-09-17T00:47:00"/>
        <d v="4668-07-07T05:30:00"/>
        <d v="4667-04-29T00:36:00"/>
        <d v="4747-12-16T22:48:00"/>
        <d v="4735-03-15T09:27:00"/>
        <d v="4652-05-16T02:56:00"/>
        <d v="4649-11-27T03:20:00"/>
        <d v="4690-06-22T11:53:00"/>
        <d v="4755-05-13T06:44:00"/>
        <d v="4760-08-12T06:28:00"/>
        <d v="4745-01-14T09:14:00"/>
        <d v="4635-02-11T13:54:00"/>
        <d v="4649-06-19T19:49:00"/>
        <d v="4759-11-18T21:38:00"/>
        <d v="4638-01-02T12:46:00"/>
        <d v="4633-12-28T11:06:00"/>
        <d v="4681-02-11T13:48:00"/>
        <d v="4633-01-03T10:53:00"/>
        <d v="4691-03-27T07:47:00"/>
        <d v="4752-04-10T06:46:00"/>
        <d v="4688-09-01T09:07:00"/>
        <d v="4675-04-09T17:39:00"/>
        <d v="4728-06-24T06:29:00"/>
        <d v="4686-02-02T23:29:00"/>
        <d v="4674-07-26T23:15:00"/>
        <d v="4693-06-17T19:06:00"/>
        <d v="4696-06-17T14:06:00"/>
        <d v="4657-05-10T04:04:00"/>
        <d v="4731-11-23T07:27:00"/>
        <d v="4659-12-15T04:22:00"/>
        <d v="4745-08-30T11:40:00"/>
        <d v="4735-03-23T17:07:00"/>
        <d v="4745-02-10T10:51:00"/>
        <d v="4773-01-26T21:34:00"/>
        <d v="4702-11-25T06:16:00"/>
        <d v="4675-12-18T07:12:00"/>
        <d v="4702-08-27T15:59:00"/>
        <d v="4666-07-11T04:06:00"/>
        <d v="4664-01-18T15:33:00"/>
        <d v="4686-02-12T11:08:00"/>
        <d v="4683-12-18T02:16:00"/>
        <d v="4689-05-07T14:09:00"/>
        <d v="4677-03-12T16:53:00"/>
        <d v="4718-02-05T11:03:00"/>
        <d v="4638-08-18T07:45:00"/>
        <d v="4759-04-16T23:48:00"/>
        <d v="4641-10-10T09:15:00"/>
        <d v="4722-09-26T05:50:00"/>
        <d v="4645-11-25T21:04:00"/>
        <d v="4635-04-22T14:44:00"/>
        <d v="4635-04-28T20:32:00"/>
        <d v="4641-07-18T21:02:00"/>
        <d v="4771-04-10T08:39:00"/>
        <d v="4696-03-07T23:36:00"/>
        <d v="4734-03-14T09:16:00"/>
        <d v="4744-06-14T15:08:00"/>
        <d v="4671-12-25T21:28:00"/>
        <d v="4735-05-28T03:13:00"/>
        <d v="4771-01-05T03:35:00"/>
        <d v="4690-05-10T10:40:00"/>
        <d v="4637-10-18T20:57:00"/>
        <d v="4742-06-10T00:27:00"/>
        <d v="4631-09-16T21:18:00"/>
        <d v="4661-10-11T01:15:00"/>
        <d v="4627-09-17T06:58:00"/>
        <d v="4699-02-09T11:53:00"/>
        <d v="4626-05-28T12:26:00"/>
        <d v="4697-09-09T00:17:00"/>
        <d v="4701-01-12T19:29:00"/>
        <d v="4679-12-30T00:26:00"/>
        <d v="4751-04-22T13:52:00"/>
        <d v="4639-10-02T14:02:00"/>
        <d v="4634-05-25T00:45:00"/>
        <d v="4677-05-30T04:17:00"/>
        <d v="4631-11-10T16:10:00"/>
        <d v="4742-05-24T21:19:00"/>
        <d v="4692-01-06T20:10:00"/>
        <d v="4750-04-28T10:12:00"/>
        <d v="4781-05-01T00:26:00"/>
        <d v="4776-12-16T07:27:00"/>
        <d v="4683-08-13T12:55:00"/>
        <d v="4681-09-01T13:23:00"/>
        <d v="4638-09-13T01:38:00"/>
        <d v="4650-08-25T16:21:00"/>
        <d v="4667-07-10T03:40:00"/>
        <d v="4739-02-18T03:00:00"/>
        <d v="4696-07-01T04:25:00"/>
        <d v="4647-02-28T23:25:00"/>
        <d v="4759-01-11T17:37:00"/>
        <d v="4738-03-19T10:00:00"/>
        <d v="4756-08-01T20:12:00"/>
        <d v="4759-04-28T07:29:00"/>
        <d v="4749-03-15T06:35:00"/>
        <d v="4696-09-18T02:06:00"/>
        <d v="4724-01-05T17:59:00"/>
        <d v="4691-12-29T22:18:00"/>
        <d v="4778-09-17T00:23:00"/>
        <d v="4630-11-13T12:32:00"/>
        <d v="4697-03-11T19:42:00"/>
        <d v="4664-02-03T08:09:00"/>
        <d v="4690-12-21T19:54:00"/>
        <d v="4702-04-15T04:10:00"/>
        <d v="4782-05-20T18:36:00"/>
        <d v="4683-02-19T21:25:00"/>
        <d v="4641-07-20T08:48:00"/>
        <d v="4736-09-12T20:43:00"/>
        <d v="4666-05-11T05:23:00"/>
        <d v="4665-03-13T13:36:00"/>
        <d v="4713-05-28T13:46:00"/>
        <d v="4735-07-23T07:28:00"/>
        <d v="4755-10-08T13:44:00"/>
        <d v="4644-07-14T05:20:00"/>
        <d v="4636-03-20T13:01:00"/>
        <d v="4684-02-16T12:59:00"/>
        <d v="4678-12-17T05:39:00"/>
        <d v="4636-06-04T14:27:00"/>
        <d v="4678-03-15T22:38:00"/>
        <d v="4749-04-19T14:53:00"/>
        <d v="4687-03-23T01:48:00"/>
        <d v="4750-11-19T13:01:00"/>
        <d v="4678-11-14T05:52:00"/>
        <d v="4703-03-30T14:17:00"/>
        <d v="4637-08-08T09:43:00"/>
        <d v="4715-12-18T19:36:00"/>
        <d v="4676-09-21T13:02:00"/>
        <d v="4699-06-15T13:44:00"/>
        <d v="4695-08-02T02:37:00"/>
        <d v="4725-03-29T20:07:00"/>
        <d v="4723-05-19T06:57:00"/>
        <d v="4697-04-08T14:44:00"/>
        <d v="4763-02-05T13:43:00"/>
        <d v="4694-01-04T04:14:00"/>
        <d v="4685-11-08T09:54:00"/>
        <d v="4674-12-06T16:41:00"/>
        <d v="4660-01-30T15:47:00"/>
        <d v="4766-10-01T22:11:00"/>
        <d v="4751-12-12T10:51:00"/>
        <d v="4657-05-04T22:25:00"/>
        <d v="4730-10-25T21:35:00"/>
        <d v="4663-04-05T08:12:00"/>
        <d v="4692-10-03T17:07:00"/>
        <d v="4744-11-30T12:48:00"/>
        <d v="4760-03-10T14:12:00"/>
        <d v="4694-04-15T22:38:00"/>
        <d v="4688-05-13T15:29:00"/>
        <d v="4694-09-05T13:24:00"/>
        <d v="4740-04-11T02:29:00"/>
        <d v="4633-03-08T03:27:00"/>
        <d v="4626-07-25T14:52:00"/>
        <d v="4630-10-07T08:24:00"/>
        <d v="4630-11-09T00:54:00"/>
        <d v="4710-01-14T14:54:00"/>
        <d v="4650-05-04T07:02:00"/>
        <d v="4695-05-08T11:11:00"/>
        <d v="4712-11-11T00:29:00"/>
        <d v="4691-08-30T00:44:00"/>
        <d v="4665-02-08T11:03:00"/>
        <d v="4697-07-09T08:59:00"/>
        <d v="4679-11-26T10:36:00"/>
        <d v="4644-05-12T09:38:00"/>
        <d v="4686-04-05T02:18:00"/>
        <d v="4679-01-17T05:51:00"/>
        <d v="4676-01-19T14:03:00"/>
        <d v="4641-03-23T05:30:00"/>
        <d v="4690-04-16T20:44:00"/>
        <d v="4634-09-05T14:47:00"/>
        <d v="4641-11-13T15:50:00"/>
        <d v="4655-03-01T09:37:00"/>
        <d v="4769-08-10T15:56:00"/>
        <d v="4710-11-10T23:45:00"/>
        <d v="4717-10-20T12:14:00"/>
        <d v="4643-03-08T02:18:00"/>
        <d v="4735-05-22T19:41:00"/>
        <d v="4752-12-10T20:19:00"/>
        <d v="4647-02-15T14:05:00"/>
        <d v="4677-01-12T11:12:00"/>
        <d v="4635-03-21T07:58:00"/>
        <d v="4794-08-30T20:10:00"/>
        <d v="4698-10-14T17:56:00"/>
        <d v="4711-03-14T18:15:00"/>
        <d v="4670-05-06T23:42:00"/>
        <d v="4770-04-12T19:25:00"/>
        <d v="4730-05-29T10:48:00"/>
        <d v="4781-05-04T15:52:00"/>
        <d v="4694-08-17T03:06:00"/>
        <d v="4669-03-03T15:56:00"/>
        <d v="4638-12-08T21:40:00"/>
        <d v="4793-05-22T02:39:00"/>
        <d v="4730-08-19T00:10:00"/>
        <d v="4645-04-23T03:49:00"/>
        <d v="4680-01-01T11:52:00"/>
        <d v="4746-05-25T01:51:00"/>
        <d v="4661-09-03T16:22:00"/>
        <d v="4682-04-24T11:29:00"/>
        <d v="4794-06-17T17:58:00"/>
        <d v="4665-06-01T07:10:00"/>
        <d v="4697-05-29T12:24:00"/>
        <d v="4678-05-31T22:44:00"/>
        <d v="4647-06-15T03:17:00"/>
        <d v="4632-12-30T11:20:00"/>
        <d v="4780-11-22T12:12:00"/>
        <d v="4674-06-29T00:18:00"/>
        <d v="4635-03-22T12:18:00"/>
        <d v="4666-05-19T10:03:00"/>
        <d v="4700-12-23T22:30:00"/>
        <d v="4643-07-13T12:01:00"/>
        <d v="4691-07-20T13:11:00"/>
        <d v="4721-05-28T13:59:00"/>
        <d v="4778-03-09T02:02:00"/>
        <d v="4699-10-01T16:05:00"/>
        <d v="4684-11-01T18:00:00"/>
        <d v="4689-08-31T10:23:00"/>
        <d v="4692-11-01T01:33:00"/>
        <d v="4653-11-20T04:06:00"/>
        <d v="4641-12-12T02:56:00"/>
        <d v="4646-09-30T13:22:00"/>
        <d v="4706-02-12T09:57:00"/>
        <d v="4659-04-22T17:37:00"/>
        <d v="4678-12-06T04:50:00"/>
        <d v="4719-10-29T16:09:00"/>
        <d v="4688-01-21T03:16:00"/>
        <d v="4750-03-07T02:29:00"/>
        <d v="4750-06-04T07:12:00"/>
        <d v="4646-10-10T15:21:00"/>
        <d v="4643-07-06T21:03:00"/>
        <d v="4728-02-13T02:13:00"/>
        <d v="4777-03-09T05:40:00"/>
        <d v="4657-02-15T12:55:00"/>
        <d v="4672-08-09T02:50:00"/>
        <d v="4681-09-03T19:11:00"/>
        <d v="4634-03-13T14:02:00"/>
        <d v="4639-10-08T05:59:00"/>
        <d v="4664-04-12T02:28:00"/>
        <d v="4641-04-24T01:04:00"/>
        <d v="4712-11-02T23:47:00"/>
        <d v="4768-01-22T15:05:00"/>
        <d v="4740-05-19T07:48:00"/>
        <d v="4706-09-04T02:27:00"/>
        <d v="4737-05-25T02:44:00"/>
        <d v="4757-09-25T02:22:00"/>
        <d v="4707-08-01T07:19:00"/>
        <d v="4705-08-10T09:46:00"/>
        <d v="4780-02-14T18:40:00"/>
        <d v="4757-01-07T21:20:00"/>
        <d v="4694-02-23T08:14:00"/>
        <d v="4655-04-19T00:19:00"/>
        <d v="4662-11-13T13:11:00"/>
        <d v="4659-06-08T05:37:00"/>
        <d v="4687-07-30T05:54:00"/>
        <d v="4715-02-26T17:08:00"/>
        <d v="4704-04-17T18:35:00"/>
        <d v="4687-03-26T02:28:00"/>
        <d v="4674-06-04T00:22:00"/>
        <d v="4770-03-31T13:44:00"/>
        <d v="4641-02-26T12:43:00"/>
        <d v="4671-11-04T05:41:00"/>
        <d v="4741-06-05T03:20:00"/>
        <d v="4740-06-17T13:02:00"/>
        <d v="4709-03-30T10:10:00"/>
        <d v="4759-07-21T21:46:00"/>
        <d v="4632-03-05T01:44:00"/>
        <d v="4719-08-08T22:21:00"/>
        <d v="4744-06-02T22:07:00"/>
        <d v="4753-08-17T13:54:00"/>
        <d v="4639-02-15T00:32:00"/>
        <d v="4649-08-11T07:56:00"/>
        <d v="4725-07-07T17:36:00"/>
        <d v="4627-06-14T11:30:00"/>
        <d v="4720-05-21T06:54:00"/>
        <d v="4717-11-05T05:57:00"/>
        <d v="4678-01-07T07:46:00"/>
        <d v="4737-03-30T03:40:00"/>
        <d v="4636-08-14T16:38:00"/>
        <d v="4795-09-25T10:27:00"/>
        <d v="4743-07-31T22:33:00"/>
        <d v="4768-01-24T06:46:00"/>
        <d v="4742-10-07T19:31:00"/>
        <d v="4638-03-27T04:06:00"/>
        <d v="4666-01-31T01:14:00"/>
        <d v="4746-05-09T01:10:00"/>
        <d v="4750-04-09T19:28:00"/>
        <d v="4757-01-22T00:18:00"/>
        <d v="4641-05-29T12:01:00"/>
        <d v="4758-07-11T07:32:00"/>
        <d v="4665-03-11T13:53:00"/>
        <d v="4680-09-04T04:57:00"/>
        <d v="4635-08-13T22:27:00"/>
        <d v="4752-09-03T19:09:00"/>
        <d v="4691-01-04T14:20:00"/>
        <d v="4627-10-11T04:36:00"/>
        <d v="4656-03-17T19:24:00"/>
        <d v="4734-11-09T10:40:00"/>
        <d v="4745-12-31T21:54:00"/>
        <d v="4630-09-28T11:30:00"/>
        <d v="4706-12-28T20:53:00"/>
        <d v="4716-04-19T23:41:00"/>
        <d v="4735-03-07T08:13:00"/>
        <d v="4689-10-31T16:02:00"/>
        <d v="4716-10-28T10:19:00"/>
        <d v="4686-11-29T21:12:00"/>
        <d v="4637-11-18T09:30:00"/>
        <d v="4672-06-05T00:37:00"/>
        <d v="4661-01-09T00:24:00"/>
        <d v="4680-08-04T11:41:00"/>
        <d v="4679-05-16T19:06:00"/>
        <d v="4643-05-17T17:18:00"/>
        <d v="4741-02-01T17:18:00"/>
        <d v="4796-08-30T20:28:00"/>
        <d v="4649-04-28T14:41:00"/>
        <d v="4672-07-29T05:47:00"/>
        <d v="4651-02-24T18:17:00"/>
        <d v="4648-04-19T11:05:00"/>
        <d v="4733-07-21T09:07:00"/>
        <d v="4644-05-08T09:01:00"/>
        <d v="4698-06-05T20:27:00"/>
        <d v="4644-10-31T01:20:00"/>
        <d v="4656-05-05T05:26:00"/>
        <d v="4669-08-11T16:38:00"/>
        <d v="4685-01-19T16:09:00"/>
        <d v="4672-09-10T01:43:00"/>
        <d v="4738-01-24T18:29:00"/>
        <d v="4697-11-26T20:23:00"/>
        <d v="4647-10-26T08:40:00"/>
        <d v="4645-08-25T07:54:00"/>
        <d v="4771-03-12T15:48:00"/>
        <d v="4737-10-22T13:16:00"/>
        <d v="4678-08-03T10:59:00"/>
        <d v="4649-04-20T16:38:00"/>
        <d v="4667-08-25T01:07:00"/>
        <d v="4736-05-19T23:23:00"/>
        <d v="4704-12-14T04:57:00"/>
        <d v="4694-01-14T06:16:00"/>
        <d v="4715-08-18T07:59:00"/>
        <d v="4795-07-08T06:01:00"/>
        <d v="4630-09-29T07:40:00"/>
        <d v="4722-02-04T12:10:00"/>
        <d v="4730-09-28T07:19:00"/>
        <d v="4659-08-07T02:44:00"/>
        <d v="4717-06-17T13:16:00"/>
        <d v="4770-02-07T03:04:00"/>
        <d v="4680-05-09T20:10:00"/>
        <d v="4653-05-27T23:27:00"/>
        <d v="4637-02-24T05:24:00"/>
        <d v="4750-11-07T05:55:00"/>
        <d v="4647-10-21T22:10:00"/>
        <d v="4719-05-30T06:07:00"/>
        <d v="4692-11-19T21:24:00"/>
        <d v="4761-02-06T10:34:00"/>
        <d v="4668-05-21T01:04:00"/>
        <d v="4660-10-22T10:45:00"/>
        <d v="4681-05-21T04:22:00"/>
        <d v="4643-04-10T01:49:00"/>
        <d v="4653-07-13T00:50:00"/>
        <d v="4667-09-20T08:23:00"/>
        <d v="4740-11-25T13:07:00"/>
        <d v="4697-02-10T12:15:00"/>
        <d v="4653-09-10T04:31:00"/>
        <d v="4630-01-24T14:37:00"/>
        <d v="4647-02-28T17:16:00"/>
        <d v="4657-06-24T09:48:00"/>
        <d v="4770-01-12T11:25:00"/>
        <d v="4632-12-29T21:51:00"/>
        <d v="4757-01-25T23:59:00"/>
        <d v="4720-04-12T02:40:00"/>
        <d v="4742-06-21T15:24:00"/>
        <d v="4647-04-15T10:32:00"/>
        <d v="4633-01-01T16:56:00"/>
        <d v="4738-05-18T11:43:00"/>
        <d v="4755-03-26T08:28:00"/>
        <d v="4634-04-25T21:24:00"/>
        <d v="4684-07-26T07:06:00"/>
        <d v="4641-12-01T02:11:00"/>
        <d v="4747-11-21T08:28:00"/>
        <d v="4707-10-27T01:10:00"/>
        <d v="4787-04-20T19:35:00"/>
        <d v="4672-11-30T16:36:00"/>
        <d v="4674-05-25T00:20:00"/>
        <d v="4784-04-26T06:51:00"/>
        <d v="4638-06-09T11:11:00"/>
        <d v="4682-01-23T17:06:00"/>
        <d v="4715-10-11T04:15:00"/>
        <d v="4632-11-23T18:09:00"/>
        <d v="4653-09-19T17:49:00"/>
        <d v="4783-06-25T15:14:00"/>
        <d v="4789-07-28T06:02:00"/>
        <d v="4753-02-16T08:01:00"/>
        <d v="4753-04-02T21:16:00"/>
        <d v="4676-01-09T21:05:00"/>
        <d v="4719-08-29T08:33:00"/>
        <d v="4727-04-23T16:56:00"/>
        <d v="4771-06-12T04:26:00"/>
        <d v="4678-10-27T05:35:00"/>
        <d v="4719-04-16T10:59:00"/>
        <d v="4757-09-11T13:46:00"/>
        <d v="4667-08-26T18:04:00"/>
        <d v="4689-05-09T22:48:00"/>
        <d v="4703-08-22T08:57:00"/>
        <d v="4667-08-20T09:11:00"/>
        <d v="4675-08-19T16:47:00"/>
        <d v="4698-07-26T22:53:00"/>
        <d v="4651-02-20T05:00:00"/>
        <d v="4783-01-15T21:50:00"/>
        <d v="4792-06-26T19:39:00"/>
        <d v="4725-11-03T11:17:00"/>
        <d v="4750-08-18T07:57:00"/>
        <d v="4762-12-21T00:33:00"/>
        <d v="4657-03-22T11:50:00"/>
        <d v="4789-04-06T05:22:00"/>
        <d v="4747-05-13T21:13:00"/>
        <d v="4700-03-19T23:26:00"/>
        <d v="4774-05-17T16:34:00"/>
        <d v="4783-09-11T15:09:00"/>
        <d v="4677-11-27T23:06:00"/>
        <d v="4650-02-15T00:01:00"/>
        <d v="4795-03-13T21:37:00"/>
        <d v="4719-09-19T08:44:00"/>
        <d v="4753-05-28T14:31:00"/>
        <d v="4673-12-24T03:40:00"/>
        <d v="4735-01-22T19:06:00"/>
        <d v="4728-02-06T09:23:00"/>
      </sharedItems>
      <fieldGroup par="21" base="18">
        <rangePr groupBy="months" startDate="4332-06-16T19:13:00" endDate="4802-03-13T18:07:00"/>
        <groupItems count="14">
          <s v="&lt;6/16/3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3/02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4332-06-16T19:13:00" endDate="4802-03-13T18:07:00"/>
        <groupItems count="6">
          <s v="&lt;6/16/32"/>
          <s v="Qtr1"/>
          <s v="Qtr2"/>
          <s v="Qtr3"/>
          <s v="Qtr4"/>
          <s v="&gt;3/13/02"/>
        </groupItems>
      </fieldGroup>
    </cacheField>
    <cacheField name="Years" numFmtId="0" databaseField="0">
      <fieldGroup base="18">
        <rangePr groupBy="years" startDate="4332-06-16T19:13:00" endDate="4802-03-13T18:07:00"/>
        <groupItems count="473">
          <s v="&lt;6/16/32"/>
          <s v="4332"/>
          <s v="4333"/>
          <s v="4334"/>
          <s v="4335"/>
          <s v="4336"/>
          <s v="4337"/>
          <s v="4338"/>
          <s v="4339"/>
          <s v="4340"/>
          <s v="4341"/>
          <s v="4342"/>
          <s v="4343"/>
          <s v="4344"/>
          <s v="4345"/>
          <s v="4346"/>
          <s v="4347"/>
          <s v="4348"/>
          <s v="4349"/>
          <s v="4350"/>
          <s v="4351"/>
          <s v="4352"/>
          <s v="4353"/>
          <s v="4354"/>
          <s v="4355"/>
          <s v="4356"/>
          <s v="4357"/>
          <s v="4358"/>
          <s v="4359"/>
          <s v="4360"/>
          <s v="4361"/>
          <s v="4362"/>
          <s v="4363"/>
          <s v="4364"/>
          <s v="4365"/>
          <s v="4366"/>
          <s v="4367"/>
          <s v="4368"/>
          <s v="4369"/>
          <s v="4370"/>
          <s v="4371"/>
          <s v="4372"/>
          <s v="4373"/>
          <s v="4374"/>
          <s v="4375"/>
          <s v="4376"/>
          <s v="4377"/>
          <s v="4378"/>
          <s v="4379"/>
          <s v="4380"/>
          <s v="4381"/>
          <s v="4382"/>
          <s v="4383"/>
          <s v="4384"/>
          <s v="4385"/>
          <s v="4386"/>
          <s v="4387"/>
          <s v="4388"/>
          <s v="4389"/>
          <s v="4390"/>
          <s v="4391"/>
          <s v="4392"/>
          <s v="4393"/>
          <s v="4394"/>
          <s v="4395"/>
          <s v="4396"/>
          <s v="4397"/>
          <s v="4398"/>
          <s v="4399"/>
          <s v="4400"/>
          <s v="4401"/>
          <s v="4402"/>
          <s v="4403"/>
          <s v="4404"/>
          <s v="4405"/>
          <s v="4406"/>
          <s v="4407"/>
          <s v="4408"/>
          <s v="4409"/>
          <s v="4410"/>
          <s v="4411"/>
          <s v="4412"/>
          <s v="4413"/>
          <s v="4414"/>
          <s v="4415"/>
          <s v="4416"/>
          <s v="4417"/>
          <s v="4418"/>
          <s v="4419"/>
          <s v="4420"/>
          <s v="4421"/>
          <s v="4422"/>
          <s v="4423"/>
          <s v="4424"/>
          <s v="4425"/>
          <s v="4426"/>
          <s v="4427"/>
          <s v="4428"/>
          <s v="4429"/>
          <s v="4430"/>
          <s v="4431"/>
          <s v="4432"/>
          <s v="4433"/>
          <s v="4434"/>
          <s v="4435"/>
          <s v="4436"/>
          <s v="4437"/>
          <s v="4438"/>
          <s v="4439"/>
          <s v="4440"/>
          <s v="4441"/>
          <s v="4442"/>
          <s v="4443"/>
          <s v="4444"/>
          <s v="4445"/>
          <s v="4446"/>
          <s v="4447"/>
          <s v="4448"/>
          <s v="4449"/>
          <s v="4450"/>
          <s v="4451"/>
          <s v="4452"/>
          <s v="4453"/>
          <s v="4454"/>
          <s v="4455"/>
          <s v="4456"/>
          <s v="4457"/>
          <s v="4458"/>
          <s v="4459"/>
          <s v="4460"/>
          <s v="4461"/>
          <s v="4462"/>
          <s v="4463"/>
          <s v="4464"/>
          <s v="4465"/>
          <s v="4466"/>
          <s v="4467"/>
          <s v="4468"/>
          <s v="4469"/>
          <s v="4470"/>
          <s v="4471"/>
          <s v="4472"/>
          <s v="4473"/>
          <s v="4474"/>
          <s v="4475"/>
          <s v="4476"/>
          <s v="4477"/>
          <s v="4478"/>
          <s v="4479"/>
          <s v="4480"/>
          <s v="4481"/>
          <s v="4482"/>
          <s v="4483"/>
          <s v="4484"/>
          <s v="4485"/>
          <s v="4486"/>
          <s v="4487"/>
          <s v="4488"/>
          <s v="4489"/>
          <s v="4490"/>
          <s v="4491"/>
          <s v="4492"/>
          <s v="4493"/>
          <s v="4494"/>
          <s v="4495"/>
          <s v="4496"/>
          <s v="4497"/>
          <s v="4498"/>
          <s v="4499"/>
          <s v="4500"/>
          <s v="4501"/>
          <s v="4502"/>
          <s v="4503"/>
          <s v="4504"/>
          <s v="4505"/>
          <s v="4506"/>
          <s v="4507"/>
          <s v="4508"/>
          <s v="4509"/>
          <s v="4510"/>
          <s v="4511"/>
          <s v="4512"/>
          <s v="4513"/>
          <s v="4514"/>
          <s v="4515"/>
          <s v="4516"/>
          <s v="4517"/>
          <s v="4518"/>
          <s v="4519"/>
          <s v="4520"/>
          <s v="4521"/>
          <s v="4522"/>
          <s v="4523"/>
          <s v="4524"/>
          <s v="4525"/>
          <s v="4526"/>
          <s v="4527"/>
          <s v="4528"/>
          <s v="4529"/>
          <s v="4530"/>
          <s v="4531"/>
          <s v="4532"/>
          <s v="4533"/>
          <s v="4534"/>
          <s v="4535"/>
          <s v="4536"/>
          <s v="4537"/>
          <s v="4538"/>
          <s v="4539"/>
          <s v="4540"/>
          <s v="4541"/>
          <s v="4542"/>
          <s v="4543"/>
          <s v="4544"/>
          <s v="4545"/>
          <s v="4546"/>
          <s v="4547"/>
          <s v="4548"/>
          <s v="4549"/>
          <s v="4550"/>
          <s v="4551"/>
          <s v="4552"/>
          <s v="4553"/>
          <s v="4554"/>
          <s v="4555"/>
          <s v="4556"/>
          <s v="4557"/>
          <s v="4558"/>
          <s v="4559"/>
          <s v="4560"/>
          <s v="4561"/>
          <s v="4562"/>
          <s v="4563"/>
          <s v="4564"/>
          <s v="4565"/>
          <s v="4566"/>
          <s v="4567"/>
          <s v="4568"/>
          <s v="4569"/>
          <s v="4570"/>
          <s v="4571"/>
          <s v="4572"/>
          <s v="4573"/>
          <s v="4574"/>
          <s v="4575"/>
          <s v="4576"/>
          <s v="4577"/>
          <s v="4578"/>
          <s v="4579"/>
          <s v="4580"/>
          <s v="4581"/>
          <s v="4582"/>
          <s v="4583"/>
          <s v="4584"/>
          <s v="4585"/>
          <s v="4586"/>
          <s v="4587"/>
          <s v="4588"/>
          <s v="4589"/>
          <s v="4590"/>
          <s v="4591"/>
          <s v="4592"/>
          <s v="4593"/>
          <s v="4594"/>
          <s v="4595"/>
          <s v="4596"/>
          <s v="4597"/>
          <s v="4598"/>
          <s v="4599"/>
          <s v="4600"/>
          <s v="4601"/>
          <s v="4602"/>
          <s v="4603"/>
          <s v="4604"/>
          <s v="4605"/>
          <s v="4606"/>
          <s v="4607"/>
          <s v="4608"/>
          <s v="4609"/>
          <s v="4610"/>
          <s v="4611"/>
          <s v="4612"/>
          <s v="4613"/>
          <s v="4614"/>
          <s v="4615"/>
          <s v="4616"/>
          <s v="4617"/>
          <s v="4618"/>
          <s v="4619"/>
          <s v="4620"/>
          <s v="4621"/>
          <s v="4622"/>
          <s v="4623"/>
          <s v="4624"/>
          <s v="4625"/>
          <s v="4626"/>
          <s v="4627"/>
          <s v="4628"/>
          <s v="4629"/>
          <s v="4630"/>
          <s v="4631"/>
          <s v="4632"/>
          <s v="4633"/>
          <s v="4634"/>
          <s v="4635"/>
          <s v="4636"/>
          <s v="4637"/>
          <s v="4638"/>
          <s v="4639"/>
          <s v="4640"/>
          <s v="4641"/>
          <s v="4642"/>
          <s v="4643"/>
          <s v="4644"/>
          <s v="4645"/>
          <s v="4646"/>
          <s v="4647"/>
          <s v="4648"/>
          <s v="4649"/>
          <s v="4650"/>
          <s v="4651"/>
          <s v="4652"/>
          <s v="4653"/>
          <s v="4654"/>
          <s v="4655"/>
          <s v="4656"/>
          <s v="4657"/>
          <s v="4658"/>
          <s v="4659"/>
          <s v="4660"/>
          <s v="4661"/>
          <s v="4662"/>
          <s v="4663"/>
          <s v="4664"/>
          <s v="4665"/>
          <s v="4666"/>
          <s v="4667"/>
          <s v="4668"/>
          <s v="4669"/>
          <s v="4670"/>
          <s v="4671"/>
          <s v="4672"/>
          <s v="4673"/>
          <s v="4674"/>
          <s v="4675"/>
          <s v="4676"/>
          <s v="4677"/>
          <s v="4678"/>
          <s v="4679"/>
          <s v="4680"/>
          <s v="4681"/>
          <s v="4682"/>
          <s v="4683"/>
          <s v="4684"/>
          <s v="4685"/>
          <s v="4686"/>
          <s v="4687"/>
          <s v="4688"/>
          <s v="4689"/>
          <s v="4690"/>
          <s v="4691"/>
          <s v="4692"/>
          <s v="4693"/>
          <s v="4694"/>
          <s v="4695"/>
          <s v="4696"/>
          <s v="4697"/>
          <s v="4698"/>
          <s v="4699"/>
          <s v="4700"/>
          <s v="4701"/>
          <s v="4702"/>
          <s v="4703"/>
          <s v="4704"/>
          <s v="4705"/>
          <s v="4706"/>
          <s v="4707"/>
          <s v="4708"/>
          <s v="4709"/>
          <s v="4710"/>
          <s v="4711"/>
          <s v="4712"/>
          <s v="4713"/>
          <s v="4714"/>
          <s v="4715"/>
          <s v="4716"/>
          <s v="4717"/>
          <s v="4718"/>
          <s v="4719"/>
          <s v="4720"/>
          <s v="4721"/>
          <s v="4722"/>
          <s v="4723"/>
          <s v="4724"/>
          <s v="4725"/>
          <s v="4726"/>
          <s v="4727"/>
          <s v="4728"/>
          <s v="4729"/>
          <s v="4730"/>
          <s v="4731"/>
          <s v="4732"/>
          <s v="4733"/>
          <s v="4734"/>
          <s v="4735"/>
          <s v="4736"/>
          <s v="4737"/>
          <s v="4738"/>
          <s v="4739"/>
          <s v="4740"/>
          <s v="4741"/>
          <s v="4742"/>
          <s v="4743"/>
          <s v="4744"/>
          <s v="4745"/>
          <s v="4746"/>
          <s v="4747"/>
          <s v="4748"/>
          <s v="4749"/>
          <s v="4750"/>
          <s v="4751"/>
          <s v="4752"/>
          <s v="4753"/>
          <s v="4754"/>
          <s v="4755"/>
          <s v="4756"/>
          <s v="4757"/>
          <s v="4758"/>
          <s v="4759"/>
          <s v="4760"/>
          <s v="4761"/>
          <s v="4762"/>
          <s v="4763"/>
          <s v="4764"/>
          <s v="4765"/>
          <s v="4766"/>
          <s v="4767"/>
          <s v="4768"/>
          <s v="4769"/>
          <s v="4770"/>
          <s v="4771"/>
          <s v="4772"/>
          <s v="4773"/>
          <s v="4774"/>
          <s v="4775"/>
          <s v="4776"/>
          <s v="4777"/>
          <s v="4778"/>
          <s v="4779"/>
          <s v="4780"/>
          <s v="4781"/>
          <s v="4782"/>
          <s v="4783"/>
          <s v="4784"/>
          <s v="4785"/>
          <s v="4786"/>
          <s v="4787"/>
          <s v="4788"/>
          <s v="4789"/>
          <s v="4790"/>
          <s v="4791"/>
          <s v="4792"/>
          <s v="4793"/>
          <s v="4794"/>
          <s v="4795"/>
          <s v="4796"/>
          <s v="4797"/>
          <s v="4798"/>
          <s v="4799"/>
          <s v="4800"/>
          <s v="4801"/>
          <s v="4802"/>
          <s v="&gt;3/13/0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0D81CF-DD39-DA45-9E15-42FF7FD2EF1B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74DADB-14E8-7B49-87B6-4DBE801D8A19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47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sd="0" x="368"/>
        <item sd="0" x="369"/>
        <item sd="0" x="370"/>
        <item sd="0" x="371"/>
        <item sd="0" x="372"/>
        <item sd="0" x="373"/>
        <item sd="0" x="374"/>
        <item sd="0" x="375"/>
        <item sd="0" x="376"/>
        <item sd="0" x="377"/>
        <item sd="0" x="378"/>
        <item sd="0" x="379"/>
        <item sd="0" x="380"/>
        <item sd="0" x="381"/>
        <item sd="0" x="382"/>
        <item sd="0" x="383"/>
        <item sd="0" x="384"/>
        <item sd="0" x="385"/>
        <item sd="0" x="386"/>
        <item sd="0" x="387"/>
        <item sd="0" x="388"/>
        <item sd="0" x="389"/>
        <item sd="0" x="390"/>
        <item sd="0" x="391"/>
        <item sd="0" x="392"/>
        <item sd="0" x="393"/>
        <item sd="0" x="394"/>
        <item sd="0" x="395"/>
        <item sd="0" x="396"/>
        <item sd="0" x="397"/>
        <item sd="0" x="398"/>
        <item sd="0" x="399"/>
        <item sd="0" x="400"/>
        <item sd="0" x="401"/>
        <item sd="0" x="402"/>
        <item sd="0" x="403"/>
        <item sd="0" x="404"/>
        <item sd="0" x="405"/>
        <item sd="0" x="406"/>
        <item sd="0" x="407"/>
        <item sd="0" x="408"/>
        <item sd="0" x="409"/>
        <item sd="0" x="410"/>
        <item sd="0" x="411"/>
        <item sd="0" x="412"/>
        <item sd="0" x="413"/>
        <item sd="0" x="414"/>
        <item sd="0" x="415"/>
        <item sd="0" x="416"/>
        <item sd="0" x="417"/>
        <item sd="0" x="418"/>
        <item sd="0" x="419"/>
        <item sd="0" x="420"/>
        <item sd="0" x="421"/>
        <item sd="0" x="422"/>
        <item sd="0" x="423"/>
        <item sd="0" x="424"/>
        <item sd="0" x="425"/>
        <item sd="0" x="426"/>
        <item sd="0" x="427"/>
        <item sd="0" x="428"/>
        <item sd="0" x="429"/>
        <item sd="0" x="430"/>
        <item sd="0" x="431"/>
        <item sd="0" x="432"/>
        <item sd="0" x="433"/>
        <item sd="0" x="434"/>
        <item sd="0" x="435"/>
        <item sd="0" x="436"/>
        <item sd="0" x="437"/>
        <item sd="0" x="438"/>
        <item sd="0" x="439"/>
        <item sd="0" x="440"/>
        <item sd="0" x="441"/>
        <item sd="0" x="442"/>
        <item sd="0" x="443"/>
        <item sd="0" x="444"/>
        <item sd="0" x="445"/>
        <item sd="0" x="446"/>
        <item sd="0" x="447"/>
        <item sd="0" x="448"/>
        <item sd="0" x="449"/>
        <item sd="0" x="450"/>
        <item sd="0" x="451"/>
        <item sd="0" x="452"/>
        <item sd="0" x="453"/>
        <item sd="0" x="454"/>
        <item sd="0" x="455"/>
        <item sd="0" x="456"/>
        <item sd="0" x="457"/>
        <item sd="0" x="458"/>
        <item sd="0" x="459"/>
        <item sd="0" x="460"/>
        <item sd="0" x="461"/>
        <item sd="0" x="462"/>
        <item sd="0" x="463"/>
        <item sd="0" x="464"/>
        <item sd="0" x="465"/>
        <item sd="0" x="466"/>
        <item sd="0" x="467"/>
        <item sd="0" x="468"/>
        <item sd="0" x="469"/>
        <item sd="0" x="470"/>
        <item sd="0" x="471"/>
        <item sd="0" x="472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C414D5-4AA6-674C-A2B7-2058C688630A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893C7-4044-D247-B098-C5BC2A02DC1A}">
  <dimension ref="A1:F6"/>
  <sheetViews>
    <sheetView workbookViewId="0">
      <selection activeCell="E3" sqref="E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8316</v>
      </c>
      <c r="B3" s="12" t="s">
        <v>8313</v>
      </c>
    </row>
    <row r="4" spans="1:6" x14ac:dyDescent="0.2">
      <c r="A4" s="12" t="s">
        <v>8315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">
      <c r="A5" s="13" t="s">
        <v>8308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8314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E9B4D-C36D-2945-BEBF-325CE4F48D65}">
  <dimension ref="A1:F18"/>
  <sheetViews>
    <sheetView workbookViewId="0">
      <selection activeCell="H6" sqref="H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8364</v>
      </c>
      <c r="B1" t="s">
        <v>8308</v>
      </c>
    </row>
    <row r="2" spans="1:6" x14ac:dyDescent="0.2">
      <c r="A2" s="12" t="s">
        <v>8379</v>
      </c>
      <c r="B2" t="s">
        <v>8317</v>
      </c>
    </row>
    <row r="4" spans="1:6" x14ac:dyDescent="0.2">
      <c r="A4" s="12" t="s">
        <v>8316</v>
      </c>
      <c r="B4" s="12" t="s">
        <v>8313</v>
      </c>
    </row>
    <row r="5" spans="1:6" x14ac:dyDescent="0.2">
      <c r="A5" s="12" t="s">
        <v>8315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s="16" t="s">
        <v>8378</v>
      </c>
      <c r="B6" s="14">
        <v>5</v>
      </c>
      <c r="C6" s="14">
        <v>42</v>
      </c>
      <c r="D6" s="14">
        <v>4</v>
      </c>
      <c r="E6" s="14">
        <v>74</v>
      </c>
      <c r="F6" s="14">
        <v>125</v>
      </c>
    </row>
    <row r="7" spans="1:6" x14ac:dyDescent="0.2">
      <c r="A7" s="16" t="s">
        <v>8374</v>
      </c>
      <c r="B7" s="14">
        <v>1</v>
      </c>
      <c r="C7" s="14">
        <v>41</v>
      </c>
      <c r="D7" s="14"/>
      <c r="E7" s="14">
        <v>64</v>
      </c>
      <c r="F7" s="14">
        <v>106</v>
      </c>
    </row>
    <row r="8" spans="1:6" x14ac:dyDescent="0.2">
      <c r="A8" s="16" t="s">
        <v>8371</v>
      </c>
      <c r="B8" s="14">
        <v>4</v>
      </c>
      <c r="C8" s="14">
        <v>42</v>
      </c>
      <c r="D8" s="14">
        <v>4</v>
      </c>
      <c r="E8" s="14">
        <v>83</v>
      </c>
      <c r="F8" s="14">
        <v>133</v>
      </c>
    </row>
    <row r="9" spans="1:6" x14ac:dyDescent="0.2">
      <c r="A9" s="16" t="s">
        <v>8372</v>
      </c>
      <c r="B9" s="14">
        <v>6</v>
      </c>
      <c r="C9" s="14">
        <v>44</v>
      </c>
      <c r="D9" s="14">
        <v>1</v>
      </c>
      <c r="E9" s="14">
        <v>71</v>
      </c>
      <c r="F9" s="14">
        <v>122</v>
      </c>
    </row>
    <row r="10" spans="1:6" x14ac:dyDescent="0.2">
      <c r="A10" s="16" t="s">
        <v>8377</v>
      </c>
      <c r="B10" s="14">
        <v>7</v>
      </c>
      <c r="C10" s="14">
        <v>49</v>
      </c>
      <c r="D10" s="14">
        <v>2</v>
      </c>
      <c r="E10" s="14">
        <v>81</v>
      </c>
      <c r="F10" s="14">
        <v>139</v>
      </c>
    </row>
    <row r="11" spans="1:6" x14ac:dyDescent="0.2">
      <c r="A11" s="16" t="s">
        <v>8367</v>
      </c>
      <c r="B11" s="14">
        <v>3</v>
      </c>
      <c r="C11" s="14">
        <v>46</v>
      </c>
      <c r="D11" s="14">
        <v>1</v>
      </c>
      <c r="E11" s="14">
        <v>67</v>
      </c>
      <c r="F11" s="14">
        <v>117</v>
      </c>
    </row>
    <row r="12" spans="1:6" x14ac:dyDescent="0.2">
      <c r="A12" s="16" t="s">
        <v>8375</v>
      </c>
      <c r="B12" s="14">
        <v>2</v>
      </c>
      <c r="C12" s="14">
        <v>39</v>
      </c>
      <c r="D12" s="14">
        <v>1</v>
      </c>
      <c r="E12" s="14">
        <v>42</v>
      </c>
      <c r="F12" s="14">
        <v>84</v>
      </c>
    </row>
    <row r="13" spans="1:6" x14ac:dyDescent="0.2">
      <c r="A13" s="16" t="s">
        <v>8376</v>
      </c>
      <c r="B13" s="14">
        <v>3</v>
      </c>
      <c r="C13" s="14">
        <v>45</v>
      </c>
      <c r="D13" s="14">
        <v>1</v>
      </c>
      <c r="E13" s="14">
        <v>81</v>
      </c>
      <c r="F13" s="14">
        <v>130</v>
      </c>
    </row>
    <row r="14" spans="1:6" x14ac:dyDescent="0.2">
      <c r="A14" s="16" t="s">
        <v>8373</v>
      </c>
      <c r="B14" s="14">
        <v>2</v>
      </c>
      <c r="C14" s="14">
        <v>35</v>
      </c>
      <c r="D14" s="14">
        <v>4</v>
      </c>
      <c r="E14" s="14">
        <v>65</v>
      </c>
      <c r="F14" s="14">
        <v>106</v>
      </c>
    </row>
    <row r="15" spans="1:6" x14ac:dyDescent="0.2">
      <c r="A15" s="16" t="s">
        <v>8370</v>
      </c>
      <c r="B15" s="14">
        <v>2</v>
      </c>
      <c r="C15" s="14">
        <v>36</v>
      </c>
      <c r="D15" s="14">
        <v>1</v>
      </c>
      <c r="E15" s="14">
        <v>68</v>
      </c>
      <c r="F15" s="14">
        <v>107</v>
      </c>
    </row>
    <row r="16" spans="1:6" x14ac:dyDescent="0.2">
      <c r="A16" s="16" t="s">
        <v>8368</v>
      </c>
      <c r="B16" s="14"/>
      <c r="C16" s="14">
        <v>43</v>
      </c>
      <c r="D16" s="14">
        <v>4</v>
      </c>
      <c r="E16" s="14">
        <v>84</v>
      </c>
      <c r="F16" s="14">
        <v>131</v>
      </c>
    </row>
    <row r="17" spans="1:6" x14ac:dyDescent="0.2">
      <c r="A17" s="16" t="s">
        <v>8369</v>
      </c>
      <c r="B17" s="14">
        <v>2</v>
      </c>
      <c r="C17" s="14">
        <v>31</v>
      </c>
      <c r="D17" s="14">
        <v>1</v>
      </c>
      <c r="E17" s="14">
        <v>59</v>
      </c>
      <c r="F17" s="14">
        <v>93</v>
      </c>
    </row>
    <row r="18" spans="1:6" x14ac:dyDescent="0.2">
      <c r="A18" s="16" t="s">
        <v>8314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8320312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8312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8318</v>
      </c>
      <c r="R2" t="s">
        <v>8319</v>
      </c>
      <c r="S2" s="15">
        <f>(((J2/60)/24)+DATE(1970,1,1))</f>
        <v>1022049.4243055555</v>
      </c>
      <c r="T2" s="15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8318</v>
      </c>
      <c r="R3" t="s">
        <v>8319</v>
      </c>
      <c r="S3" s="15">
        <f t="shared" ref="S3:S66" si="2">(((J3/60)/24)+DATE(1970,1,1))</f>
        <v>1057425.0298611112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8318</v>
      </c>
      <c r="R4" t="s">
        <v>8319</v>
      </c>
      <c r="S4" s="15">
        <f t="shared" si="2"/>
        <v>1035771.1409722222</v>
      </c>
      <c r="T4" s="15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8318</v>
      </c>
      <c r="R5" t="s">
        <v>8319</v>
      </c>
      <c r="S5" s="15">
        <f t="shared" si="2"/>
        <v>1001139.9076388889</v>
      </c>
      <c r="T5" s="15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8318</v>
      </c>
      <c r="R6" t="s">
        <v>8319</v>
      </c>
      <c r="S6" s="15">
        <f t="shared" si="2"/>
        <v>1031099.0548611111</v>
      </c>
      <c r="T6" s="15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8318</v>
      </c>
      <c r="R7" t="s">
        <v>8319</v>
      </c>
      <c r="S7" s="15">
        <f t="shared" si="2"/>
        <v>1045264.9770833333</v>
      </c>
      <c r="T7" s="15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8318</v>
      </c>
      <c r="R8" t="s">
        <v>8319</v>
      </c>
      <c r="S8" s="15">
        <f t="shared" si="2"/>
        <v>999073.34027777787</v>
      </c>
      <c r="T8" s="15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8318</v>
      </c>
      <c r="R9" t="s">
        <v>8319</v>
      </c>
      <c r="S9" s="15">
        <f t="shared" si="2"/>
        <v>1042391.8243055557</v>
      </c>
      <c r="T9" s="15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8318</v>
      </c>
      <c r="R10" t="s">
        <v>8319</v>
      </c>
      <c r="S10" s="15">
        <f t="shared" si="2"/>
        <v>1039565.6749999999</v>
      </c>
      <c r="T10" s="15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8318</v>
      </c>
      <c r="R11" t="s">
        <v>8319</v>
      </c>
      <c r="S11" s="15">
        <f t="shared" si="2"/>
        <v>1038255.2111111111</v>
      </c>
      <c r="T11" s="15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8318</v>
      </c>
      <c r="R12" t="s">
        <v>8319</v>
      </c>
      <c r="S12" s="15">
        <f t="shared" si="2"/>
        <v>998233.08263888897</v>
      </c>
      <c r="T12" s="15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8318</v>
      </c>
      <c r="R13" t="s">
        <v>8319</v>
      </c>
      <c r="S13" s="15">
        <f t="shared" si="2"/>
        <v>1045795.7097222223</v>
      </c>
      <c r="T13" s="15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8318</v>
      </c>
      <c r="R14" t="s">
        <v>8319</v>
      </c>
      <c r="S14" s="15">
        <f t="shared" si="2"/>
        <v>998931.79513888888</v>
      </c>
      <c r="T14" s="15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8318</v>
      </c>
      <c r="R15" t="s">
        <v>8319</v>
      </c>
      <c r="S15" s="15">
        <f t="shared" si="2"/>
        <v>1041949.63125</v>
      </c>
      <c r="T15" s="15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8318</v>
      </c>
      <c r="R16" t="s">
        <v>8319</v>
      </c>
      <c r="S16" s="15">
        <f t="shared" si="2"/>
        <v>999910.58888888883</v>
      </c>
      <c r="T16" s="15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8318</v>
      </c>
      <c r="R17" t="s">
        <v>8319</v>
      </c>
      <c r="S17" s="15">
        <f t="shared" si="2"/>
        <v>1026812.5125000001</v>
      </c>
      <c r="T17" s="15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8318</v>
      </c>
      <c r="R18" t="s">
        <v>8319</v>
      </c>
      <c r="S18" s="15">
        <f t="shared" si="2"/>
        <v>997076.78541666677</v>
      </c>
      <c r="T18" s="15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8318</v>
      </c>
      <c r="R19" t="s">
        <v>8319</v>
      </c>
      <c r="S19" s="15">
        <f t="shared" si="2"/>
        <v>1006492.9041666667</v>
      </c>
      <c r="T19" s="15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8318</v>
      </c>
      <c r="R20" t="s">
        <v>8319</v>
      </c>
      <c r="S20" s="15">
        <f t="shared" si="2"/>
        <v>1003601.5388888889</v>
      </c>
      <c r="T20" s="15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8318</v>
      </c>
      <c r="R21" t="s">
        <v>8319</v>
      </c>
      <c r="S21" s="15">
        <f t="shared" si="2"/>
        <v>1021977.9819444445</v>
      </c>
      <c r="T21" s="15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8318</v>
      </c>
      <c r="R22" t="s">
        <v>8319</v>
      </c>
      <c r="S22" s="15">
        <f t="shared" si="2"/>
        <v>1023474.4944444444</v>
      </c>
      <c r="T22" s="15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8318</v>
      </c>
      <c r="R23" t="s">
        <v>8319</v>
      </c>
      <c r="S23" s="15">
        <f t="shared" si="2"/>
        <v>1004146.63125</v>
      </c>
      <c r="T23" s="15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8318</v>
      </c>
      <c r="R24" t="s">
        <v>8319</v>
      </c>
      <c r="S24" s="15">
        <f t="shared" si="2"/>
        <v>1010823.6805555555</v>
      </c>
      <c r="T24" s="15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8318</v>
      </c>
      <c r="R25" t="s">
        <v>8319</v>
      </c>
      <c r="S25" s="15">
        <f t="shared" si="2"/>
        <v>1017295.7368055555</v>
      </c>
      <c r="T25" s="15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8318</v>
      </c>
      <c r="R26" t="s">
        <v>8319</v>
      </c>
      <c r="S26" s="15">
        <f t="shared" si="2"/>
        <v>1025218.2104166667</v>
      </c>
      <c r="T26" s="15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8318</v>
      </c>
      <c r="R27" t="s">
        <v>8319</v>
      </c>
      <c r="S27" s="15">
        <f t="shared" si="2"/>
        <v>1030510.5006944444</v>
      </c>
      <c r="T27" s="15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8318</v>
      </c>
      <c r="R28" t="s">
        <v>8319</v>
      </c>
      <c r="S28" s="15">
        <f t="shared" si="2"/>
        <v>1001139.9333333332</v>
      </c>
      <c r="T28" s="15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8318</v>
      </c>
      <c r="R29" t="s">
        <v>8319</v>
      </c>
      <c r="S29" s="15">
        <f t="shared" si="2"/>
        <v>1007178.8840277777</v>
      </c>
      <c r="T29" s="15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8318</v>
      </c>
      <c r="R30" t="s">
        <v>8319</v>
      </c>
      <c r="S30" s="15">
        <f t="shared" si="2"/>
        <v>1030926.8361111111</v>
      </c>
      <c r="T30" s="15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8318</v>
      </c>
      <c r="R31" t="s">
        <v>8319</v>
      </c>
      <c r="S31" s="15">
        <f t="shared" si="2"/>
        <v>1000189.3944444443</v>
      </c>
      <c r="T31" s="15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8318</v>
      </c>
      <c r="R32" t="s">
        <v>8319</v>
      </c>
      <c r="S32" s="15">
        <f t="shared" si="2"/>
        <v>1001966.5798611111</v>
      </c>
      <c r="T32" s="15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8318</v>
      </c>
      <c r="R33" t="s">
        <v>8319</v>
      </c>
      <c r="S33" s="15">
        <f t="shared" si="2"/>
        <v>1034036.5236111111</v>
      </c>
      <c r="T33" s="15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8318</v>
      </c>
      <c r="R34" t="s">
        <v>8319</v>
      </c>
      <c r="S34" s="15">
        <f t="shared" si="2"/>
        <v>1039126.6506944444</v>
      </c>
      <c r="T34" s="15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8318</v>
      </c>
      <c r="R35" t="s">
        <v>8319</v>
      </c>
      <c r="S35" s="15">
        <f t="shared" si="2"/>
        <v>1028628.6534722223</v>
      </c>
      <c r="T35" s="15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8318</v>
      </c>
      <c r="R36" t="s">
        <v>8319</v>
      </c>
      <c r="S36" s="15">
        <f t="shared" si="2"/>
        <v>1001908.30625</v>
      </c>
      <c r="T36" s="15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8318</v>
      </c>
      <c r="R37" t="s">
        <v>8319</v>
      </c>
      <c r="S37" s="15">
        <f t="shared" si="2"/>
        <v>1017326.5097222222</v>
      </c>
      <c r="T37" s="15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8318</v>
      </c>
      <c r="R38" t="s">
        <v>8319</v>
      </c>
      <c r="S38" s="15">
        <f t="shared" si="2"/>
        <v>1015527.4201388889</v>
      </c>
      <c r="T38" s="15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8318</v>
      </c>
      <c r="R39" t="s">
        <v>8319</v>
      </c>
      <c r="S39" s="15">
        <f t="shared" si="2"/>
        <v>1013390.582638889</v>
      </c>
      <c r="T39" s="15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8318</v>
      </c>
      <c r="R40" t="s">
        <v>8319</v>
      </c>
      <c r="S40" s="15">
        <f t="shared" si="2"/>
        <v>973932.43333333323</v>
      </c>
      <c r="T40" s="15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8318</v>
      </c>
      <c r="R41" t="s">
        <v>8319</v>
      </c>
      <c r="S41" s="15">
        <f t="shared" si="2"/>
        <v>996671.82500000007</v>
      </c>
      <c r="T41" s="15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8318</v>
      </c>
      <c r="R42" t="s">
        <v>8319</v>
      </c>
      <c r="S42" s="15">
        <f t="shared" si="2"/>
        <v>998781.83888888883</v>
      </c>
      <c r="T42" s="15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8318</v>
      </c>
      <c r="R43" t="s">
        <v>8319</v>
      </c>
      <c r="S43" s="15">
        <f t="shared" si="2"/>
        <v>1004683.1347222222</v>
      </c>
      <c r="T43" s="15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8318</v>
      </c>
      <c r="R44" t="s">
        <v>8319</v>
      </c>
      <c r="S44" s="15">
        <f t="shared" si="2"/>
        <v>1009727.3513888889</v>
      </c>
      <c r="T44" s="15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8318</v>
      </c>
      <c r="R45" t="s">
        <v>8319</v>
      </c>
      <c r="S45" s="15">
        <f t="shared" si="2"/>
        <v>999596.4208333334</v>
      </c>
      <c r="T45" s="15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8318</v>
      </c>
      <c r="R46" t="s">
        <v>8319</v>
      </c>
      <c r="S46" s="15">
        <f t="shared" si="2"/>
        <v>1003874.9284722223</v>
      </c>
      <c r="T46" s="15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8318</v>
      </c>
      <c r="R47" t="s">
        <v>8319</v>
      </c>
      <c r="S47" s="15">
        <f t="shared" si="2"/>
        <v>1038886.4354166667</v>
      </c>
      <c r="T47" s="15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8318</v>
      </c>
      <c r="R48" t="s">
        <v>8319</v>
      </c>
      <c r="S48" s="15">
        <f t="shared" si="2"/>
        <v>1030866.8986111111</v>
      </c>
      <c r="T48" s="15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8318</v>
      </c>
      <c r="R49" t="s">
        <v>8319</v>
      </c>
      <c r="S49" s="15">
        <f t="shared" si="2"/>
        <v>1007398.1715277778</v>
      </c>
      <c r="T49" s="15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8318</v>
      </c>
      <c r="R50" t="s">
        <v>8319</v>
      </c>
      <c r="S50" s="15">
        <f t="shared" si="2"/>
        <v>1013440.0138888889</v>
      </c>
      <c r="T50" s="15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8318</v>
      </c>
      <c r="R51" t="s">
        <v>8319</v>
      </c>
      <c r="S51" s="15">
        <f t="shared" si="2"/>
        <v>1027699.5868055555</v>
      </c>
      <c r="T51" s="15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8318</v>
      </c>
      <c r="R52" t="s">
        <v>8319</v>
      </c>
      <c r="S52" s="15">
        <f t="shared" si="2"/>
        <v>1011174.1791666667</v>
      </c>
      <c r="T52" s="15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8318</v>
      </c>
      <c r="R53" t="s">
        <v>8319</v>
      </c>
      <c r="S53" s="15">
        <f t="shared" si="2"/>
        <v>1023244.7201388889</v>
      </c>
      <c r="T53" s="15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8318</v>
      </c>
      <c r="R54" t="s">
        <v>8319</v>
      </c>
      <c r="S54" s="15">
        <f t="shared" si="2"/>
        <v>999891.11527777778</v>
      </c>
      <c r="T54" s="15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8318</v>
      </c>
      <c r="R55" t="s">
        <v>8319</v>
      </c>
      <c r="S55" s="15">
        <f t="shared" si="2"/>
        <v>994601.94791666663</v>
      </c>
      <c r="T55" s="15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8318</v>
      </c>
      <c r="R56" t="s">
        <v>8319</v>
      </c>
      <c r="S56" s="15">
        <f t="shared" si="2"/>
        <v>1031451.792361111</v>
      </c>
      <c r="T56" s="15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8318</v>
      </c>
      <c r="R57" t="s">
        <v>8319</v>
      </c>
      <c r="S57" s="15">
        <f t="shared" si="2"/>
        <v>1041247.136111111</v>
      </c>
      <c r="T57" s="15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8318</v>
      </c>
      <c r="R58" t="s">
        <v>8319</v>
      </c>
      <c r="S58" s="15">
        <f t="shared" si="2"/>
        <v>1020401.9333333332</v>
      </c>
      <c r="T58" s="15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8318</v>
      </c>
      <c r="R59" t="s">
        <v>8319</v>
      </c>
      <c r="S59" s="15">
        <f t="shared" si="2"/>
        <v>1016818.9736111112</v>
      </c>
      <c r="T59" s="15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8318</v>
      </c>
      <c r="R60" t="s">
        <v>8319</v>
      </c>
      <c r="S60" s="15">
        <f t="shared" si="2"/>
        <v>1007393.7027777778</v>
      </c>
      <c r="T60" s="15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8318</v>
      </c>
      <c r="R61" t="s">
        <v>8319</v>
      </c>
      <c r="S61" s="15">
        <f t="shared" si="2"/>
        <v>1025243.15</v>
      </c>
      <c r="T61" s="15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8318</v>
      </c>
      <c r="R62" t="s">
        <v>8320</v>
      </c>
      <c r="S62" s="15">
        <f t="shared" si="2"/>
        <v>993543.1090277778</v>
      </c>
      <c r="T62" s="15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8318</v>
      </c>
      <c r="R63" t="s">
        <v>8320</v>
      </c>
      <c r="S63" s="15">
        <f t="shared" si="2"/>
        <v>976017.8590277778</v>
      </c>
      <c r="T63" s="15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8318</v>
      </c>
      <c r="R64" t="s">
        <v>8320</v>
      </c>
      <c r="S64" s="15">
        <f t="shared" si="2"/>
        <v>970136.97083333333</v>
      </c>
      <c r="T64" s="15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8318</v>
      </c>
      <c r="R65" t="s">
        <v>8320</v>
      </c>
      <c r="S65" s="15">
        <f t="shared" si="2"/>
        <v>988203.73125000007</v>
      </c>
      <c r="T65" s="15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8318</v>
      </c>
      <c r="R66" t="s">
        <v>8320</v>
      </c>
      <c r="S66" s="15">
        <f t="shared" si="2"/>
        <v>977410.09791666677</v>
      </c>
      <c r="T66" s="15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8318</v>
      </c>
      <c r="R67" t="s">
        <v>8320</v>
      </c>
      <c r="S67" s="15">
        <f t="shared" ref="S67:S130" si="6">(((J67/60)/24)+DATE(1970,1,1))</f>
        <v>1001578.2736111111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8318</v>
      </c>
      <c r="R68" t="s">
        <v>8320</v>
      </c>
      <c r="S68" s="15">
        <f t="shared" si="6"/>
        <v>1043819.9861111111</v>
      </c>
      <c r="T68" s="15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8318</v>
      </c>
      <c r="R69" t="s">
        <v>8320</v>
      </c>
      <c r="S69" s="15">
        <f t="shared" si="6"/>
        <v>955964.00277777773</v>
      </c>
      <c r="T69" s="15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8318</v>
      </c>
      <c r="R70" t="s">
        <v>8320</v>
      </c>
      <c r="S70" s="15">
        <f t="shared" si="6"/>
        <v>991243.16041666677</v>
      </c>
      <c r="T70" s="15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8318</v>
      </c>
      <c r="R71" t="s">
        <v>8320</v>
      </c>
      <c r="S71" s="15">
        <f t="shared" si="6"/>
        <v>938600.26736111112</v>
      </c>
      <c r="T71" s="15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8318</v>
      </c>
      <c r="R72" t="s">
        <v>8320</v>
      </c>
      <c r="S72" s="15">
        <f t="shared" si="6"/>
        <v>935282.78125</v>
      </c>
      <c r="T72" s="15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8318</v>
      </c>
      <c r="R73" t="s">
        <v>8320</v>
      </c>
      <c r="S73" s="15">
        <f t="shared" si="6"/>
        <v>951265.2895833333</v>
      </c>
      <c r="T73" s="15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8318</v>
      </c>
      <c r="R74" t="s">
        <v>8320</v>
      </c>
      <c r="S74" s="15">
        <f t="shared" si="6"/>
        <v>963909.61180555553</v>
      </c>
      <c r="T74" s="15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8318</v>
      </c>
      <c r="R75" t="s">
        <v>8320</v>
      </c>
      <c r="S75" s="15">
        <f t="shared" si="6"/>
        <v>926694.4055555556</v>
      </c>
      <c r="T75" s="15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8318</v>
      </c>
      <c r="R76" t="s">
        <v>8320</v>
      </c>
      <c r="S76" s="15">
        <f t="shared" si="6"/>
        <v>1033058.2326388889</v>
      </c>
      <c r="T76" s="15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8318</v>
      </c>
      <c r="R77" t="s">
        <v>8320</v>
      </c>
      <c r="S77" s="15">
        <f t="shared" si="6"/>
        <v>972861.54999999993</v>
      </c>
      <c r="T77" s="15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8318</v>
      </c>
      <c r="R78" t="s">
        <v>8320</v>
      </c>
      <c r="S78" s="15">
        <f t="shared" si="6"/>
        <v>942110.49861111108</v>
      </c>
      <c r="T78" s="15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8318</v>
      </c>
      <c r="R79" t="s">
        <v>8320</v>
      </c>
      <c r="S79" s="15">
        <f t="shared" si="6"/>
        <v>951257.69236111117</v>
      </c>
      <c r="T79" s="15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8318</v>
      </c>
      <c r="R80" t="s">
        <v>8320</v>
      </c>
      <c r="S80" s="15">
        <f t="shared" si="6"/>
        <v>1047712.8340277778</v>
      </c>
      <c r="T80" s="15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8318</v>
      </c>
      <c r="R81" t="s">
        <v>8320</v>
      </c>
      <c r="S81" s="15">
        <f t="shared" si="6"/>
        <v>994915.59236111108</v>
      </c>
      <c r="T81" s="15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8318</v>
      </c>
      <c r="R82" t="s">
        <v>8320</v>
      </c>
      <c r="S82" s="15">
        <f t="shared" si="6"/>
        <v>986414.0388888889</v>
      </c>
      <c r="T82" s="15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8318</v>
      </c>
      <c r="R83" t="s">
        <v>8320</v>
      </c>
      <c r="S83" s="15">
        <f t="shared" si="6"/>
        <v>957438.53263888892</v>
      </c>
      <c r="T83" s="15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8318</v>
      </c>
      <c r="R84" t="s">
        <v>8320</v>
      </c>
      <c r="S84" s="15">
        <f t="shared" si="6"/>
        <v>939178.20902777778</v>
      </c>
      <c r="T84" s="15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8318</v>
      </c>
      <c r="R85" t="s">
        <v>8320</v>
      </c>
      <c r="S85" s="15">
        <f t="shared" si="6"/>
        <v>1013985.9368055556</v>
      </c>
      <c r="T85" s="15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8318</v>
      </c>
      <c r="R86" t="s">
        <v>8320</v>
      </c>
      <c r="S86" s="15">
        <f t="shared" si="6"/>
        <v>930354.4763888889</v>
      </c>
      <c r="T86" s="15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8318</v>
      </c>
      <c r="R87" t="s">
        <v>8320</v>
      </c>
      <c r="S87" s="15">
        <f t="shared" si="6"/>
        <v>938176.52569444443</v>
      </c>
      <c r="T87" s="15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8318</v>
      </c>
      <c r="R88" t="s">
        <v>8320</v>
      </c>
      <c r="S88" s="15">
        <f t="shared" si="6"/>
        <v>1028922.3645833334</v>
      </c>
      <c r="T88" s="15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8318</v>
      </c>
      <c r="R89" t="s">
        <v>8320</v>
      </c>
      <c r="S89" s="15">
        <f t="shared" si="6"/>
        <v>910781.36319444433</v>
      </c>
      <c r="T89" s="15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8318</v>
      </c>
      <c r="R90" t="s">
        <v>8320</v>
      </c>
      <c r="S90" s="15">
        <f t="shared" si="6"/>
        <v>998628.53541666677</v>
      </c>
      <c r="T90" s="15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8318</v>
      </c>
      <c r="R91" t="s">
        <v>8320</v>
      </c>
      <c r="S91" s="15">
        <f t="shared" si="6"/>
        <v>975594.1333333333</v>
      </c>
      <c r="T91" s="15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8318</v>
      </c>
      <c r="R92" t="s">
        <v>8320</v>
      </c>
      <c r="S92" s="15">
        <f t="shared" si="6"/>
        <v>933806.84652777773</v>
      </c>
      <c r="T92" s="15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8318</v>
      </c>
      <c r="R93" t="s">
        <v>8320</v>
      </c>
      <c r="S93" s="15">
        <f t="shared" si="6"/>
        <v>928593.1416666666</v>
      </c>
      <c r="T93" s="15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8318</v>
      </c>
      <c r="R94" t="s">
        <v>8320</v>
      </c>
      <c r="S94" s="15">
        <f t="shared" si="6"/>
        <v>1054700.9326388887</v>
      </c>
      <c r="T94" s="15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8318</v>
      </c>
      <c r="R95" t="s">
        <v>8320</v>
      </c>
      <c r="S95" s="15">
        <f t="shared" si="6"/>
        <v>955380.4840277778</v>
      </c>
      <c r="T95" s="15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8318</v>
      </c>
      <c r="R96" t="s">
        <v>8320</v>
      </c>
      <c r="S96" s="15">
        <f t="shared" si="6"/>
        <v>994432.0708333333</v>
      </c>
      <c r="T96" s="15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8318</v>
      </c>
      <c r="R97" t="s">
        <v>8320</v>
      </c>
      <c r="S97" s="15">
        <f t="shared" si="6"/>
        <v>947529.30625000002</v>
      </c>
      <c r="T97" s="15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8318</v>
      </c>
      <c r="R98" t="s">
        <v>8320</v>
      </c>
      <c r="S98" s="15">
        <f t="shared" si="6"/>
        <v>910908.7506944444</v>
      </c>
      <c r="T98" s="15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8318</v>
      </c>
      <c r="R99" t="s">
        <v>8320</v>
      </c>
      <c r="S99" s="15">
        <f t="shared" si="6"/>
        <v>933797.11249999993</v>
      </c>
      <c r="T99" s="15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8318</v>
      </c>
      <c r="R100" t="s">
        <v>8320</v>
      </c>
      <c r="S100" s="15">
        <f t="shared" si="6"/>
        <v>964316.69027777773</v>
      </c>
      <c r="T100" s="15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8318</v>
      </c>
      <c r="R101" t="s">
        <v>8320</v>
      </c>
      <c r="S101" s="15">
        <f t="shared" si="6"/>
        <v>989343.16597222222</v>
      </c>
      <c r="T101" s="15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8318</v>
      </c>
      <c r="R102" t="s">
        <v>8320</v>
      </c>
      <c r="S102" s="15">
        <f t="shared" si="6"/>
        <v>963294.19861111103</v>
      </c>
      <c r="T102" s="15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8318</v>
      </c>
      <c r="R103" t="s">
        <v>8320</v>
      </c>
      <c r="S103" s="15">
        <f t="shared" si="6"/>
        <v>967915.60416666663</v>
      </c>
      <c r="T103" s="15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8318</v>
      </c>
      <c r="R104" t="s">
        <v>8320</v>
      </c>
      <c r="S104" s="15">
        <f t="shared" si="6"/>
        <v>921736.87013888883</v>
      </c>
      <c r="T104" s="15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8318</v>
      </c>
      <c r="R105" t="s">
        <v>8320</v>
      </c>
      <c r="S105" s="15">
        <f t="shared" si="6"/>
        <v>992397.35416666663</v>
      </c>
      <c r="T105" s="15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8318</v>
      </c>
      <c r="R106" t="s">
        <v>8320</v>
      </c>
      <c r="S106" s="15">
        <f t="shared" si="6"/>
        <v>928190.71250000002</v>
      </c>
      <c r="T106" s="15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8318</v>
      </c>
      <c r="R107" t="s">
        <v>8320</v>
      </c>
      <c r="S107" s="15">
        <f t="shared" si="6"/>
        <v>1040572.4861111111</v>
      </c>
      <c r="T107" s="15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8318</v>
      </c>
      <c r="R108" t="s">
        <v>8320</v>
      </c>
      <c r="S108" s="15">
        <f t="shared" si="6"/>
        <v>950695.59791666677</v>
      </c>
      <c r="T108" s="15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8318</v>
      </c>
      <c r="R109" t="s">
        <v>8320</v>
      </c>
      <c r="S109" s="15">
        <f t="shared" si="6"/>
        <v>929587.94930555567</v>
      </c>
      <c r="T109" s="15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8318</v>
      </c>
      <c r="R110" t="s">
        <v>8320</v>
      </c>
      <c r="S110" s="15">
        <f t="shared" si="6"/>
        <v>973365.78472222213</v>
      </c>
      <c r="T110" s="15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8318</v>
      </c>
      <c r="R111" t="s">
        <v>8320</v>
      </c>
      <c r="S111" s="15">
        <f t="shared" si="6"/>
        <v>925630.54861111112</v>
      </c>
      <c r="T111" s="15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8318</v>
      </c>
      <c r="R112" t="s">
        <v>8320</v>
      </c>
      <c r="S112" s="15">
        <f t="shared" si="6"/>
        <v>984905.98125000007</v>
      </c>
      <c r="T112" s="15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8318</v>
      </c>
      <c r="R113" t="s">
        <v>8320</v>
      </c>
      <c r="S113" s="15">
        <f t="shared" si="6"/>
        <v>1018948.9909722223</v>
      </c>
      <c r="T113" s="15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8318</v>
      </c>
      <c r="R114" t="s">
        <v>8320</v>
      </c>
      <c r="S114" s="15">
        <f t="shared" si="6"/>
        <v>994511.58194444433</v>
      </c>
      <c r="T114" s="15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8318</v>
      </c>
      <c r="R115" t="s">
        <v>8320</v>
      </c>
      <c r="S115" s="15">
        <f t="shared" si="6"/>
        <v>936654.50555555557</v>
      </c>
      <c r="T115" s="15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8318</v>
      </c>
      <c r="R116" t="s">
        <v>8320</v>
      </c>
      <c r="S116" s="15">
        <f t="shared" si="6"/>
        <v>943105.45000000007</v>
      </c>
      <c r="T116" s="15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8318</v>
      </c>
      <c r="R117" t="s">
        <v>8320</v>
      </c>
      <c r="S117" s="15">
        <f t="shared" si="6"/>
        <v>946553.3361111111</v>
      </c>
      <c r="T117" s="15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8318</v>
      </c>
      <c r="R118" t="s">
        <v>8320</v>
      </c>
      <c r="S118" s="15">
        <f t="shared" si="6"/>
        <v>927158.82986111112</v>
      </c>
      <c r="T118" s="15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8318</v>
      </c>
      <c r="R119" t="s">
        <v>8320</v>
      </c>
      <c r="S119" s="15">
        <f t="shared" si="6"/>
        <v>906359.1</v>
      </c>
      <c r="T119" s="15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8318</v>
      </c>
      <c r="R120" t="s">
        <v>8320</v>
      </c>
      <c r="S120" s="15">
        <f t="shared" si="6"/>
        <v>934812.2194444444</v>
      </c>
      <c r="T120" s="15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8318</v>
      </c>
      <c r="R121" t="s">
        <v>8320</v>
      </c>
      <c r="S121" s="15">
        <f t="shared" si="6"/>
        <v>935773.1569444444</v>
      </c>
      <c r="T121" s="15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8318</v>
      </c>
      <c r="R122" t="s">
        <v>8321</v>
      </c>
      <c r="S122" s="15">
        <f t="shared" si="6"/>
        <v>1048391.9909722223</v>
      </c>
      <c r="T122" s="15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8318</v>
      </c>
      <c r="R123" t="s">
        <v>8321</v>
      </c>
      <c r="S123" s="15">
        <f t="shared" si="6"/>
        <v>1017231.2986111111</v>
      </c>
      <c r="T123" s="15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8318</v>
      </c>
      <c r="R124" t="s">
        <v>8321</v>
      </c>
      <c r="S124" s="15">
        <f t="shared" si="6"/>
        <v>1047034.9076388889</v>
      </c>
      <c r="T124" s="15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8318</v>
      </c>
      <c r="R125" t="s">
        <v>8321</v>
      </c>
      <c r="S125" s="15">
        <f t="shared" si="6"/>
        <v>1005715.9194444445</v>
      </c>
      <c r="T125" s="15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8318</v>
      </c>
      <c r="R126" t="s">
        <v>8321</v>
      </c>
      <c r="S126" s="15">
        <f t="shared" si="6"/>
        <v>1018324.7236111112</v>
      </c>
      <c r="T126" s="15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8318</v>
      </c>
      <c r="R127" t="s">
        <v>8321</v>
      </c>
      <c r="S127" s="15">
        <f t="shared" si="6"/>
        <v>1054028.638888889</v>
      </c>
      <c r="T127" s="15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8318</v>
      </c>
      <c r="R128" t="s">
        <v>8321</v>
      </c>
      <c r="S128" s="15">
        <f t="shared" si="6"/>
        <v>1019564.3729166667</v>
      </c>
      <c r="T128" s="15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8318</v>
      </c>
      <c r="R129" t="s">
        <v>8321</v>
      </c>
      <c r="S129" s="15">
        <f t="shared" si="6"/>
        <v>1015486.4590277778</v>
      </c>
      <c r="T129" s="15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8318</v>
      </c>
      <c r="R130" t="s">
        <v>8321</v>
      </c>
      <c r="S130" s="15">
        <f t="shared" si="6"/>
        <v>1049122.6756944442</v>
      </c>
      <c r="T130" s="15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8318</v>
      </c>
      <c r="R131" t="s">
        <v>8321</v>
      </c>
      <c r="S131" s="15">
        <f t="shared" ref="S131:S194" si="10">(((J131/60)/24)+DATE(1970,1,1))</f>
        <v>1004405.2381944443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8318</v>
      </c>
      <c r="R132" t="s">
        <v>8321</v>
      </c>
      <c r="S132" s="15">
        <f t="shared" si="10"/>
        <v>998163.92499999993</v>
      </c>
      <c r="T132" s="15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8318</v>
      </c>
      <c r="R133" t="s">
        <v>8321</v>
      </c>
      <c r="S133" s="15">
        <f t="shared" si="10"/>
        <v>1043939.2506944444</v>
      </c>
      <c r="T133" s="15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8318</v>
      </c>
      <c r="R134" t="s">
        <v>8321</v>
      </c>
      <c r="S134" s="15">
        <f t="shared" si="10"/>
        <v>1005777.7548611112</v>
      </c>
      <c r="T134" s="15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8318</v>
      </c>
      <c r="R135" t="s">
        <v>8321</v>
      </c>
      <c r="S135" s="15">
        <f t="shared" si="10"/>
        <v>1040937.4611111111</v>
      </c>
      <c r="T135" s="15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8318</v>
      </c>
      <c r="R136" t="s">
        <v>8321</v>
      </c>
      <c r="S136" s="15">
        <f t="shared" si="10"/>
        <v>1024743.5958333333</v>
      </c>
      <c r="T136" s="15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8318</v>
      </c>
      <c r="R137" t="s">
        <v>8321</v>
      </c>
      <c r="S137" s="15">
        <f t="shared" si="10"/>
        <v>998731.9145833333</v>
      </c>
      <c r="T137" s="15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8318</v>
      </c>
      <c r="R138" t="s">
        <v>8321</v>
      </c>
      <c r="S138" s="15">
        <f t="shared" si="10"/>
        <v>1017213.6069444445</v>
      </c>
      <c r="T138" s="15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8318</v>
      </c>
      <c r="R139" t="s">
        <v>8321</v>
      </c>
      <c r="S139" s="15">
        <f t="shared" si="10"/>
        <v>1025803.4395833333</v>
      </c>
      <c r="T139" s="15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8318</v>
      </c>
      <c r="R140" t="s">
        <v>8321</v>
      </c>
      <c r="S140" s="15">
        <f t="shared" si="10"/>
        <v>1022604.4451388889</v>
      </c>
      <c r="T140" s="15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8318</v>
      </c>
      <c r="R141" t="s">
        <v>8321</v>
      </c>
      <c r="S141" s="15">
        <f t="shared" si="10"/>
        <v>1022704.2583333333</v>
      </c>
      <c r="T141" s="15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8318</v>
      </c>
      <c r="R142" t="s">
        <v>8321</v>
      </c>
      <c r="S142" s="15">
        <f t="shared" si="10"/>
        <v>1014620.8972222223</v>
      </c>
      <c r="T142" s="15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8318</v>
      </c>
      <c r="R143" t="s">
        <v>8321</v>
      </c>
      <c r="S143" s="15">
        <f t="shared" si="10"/>
        <v>1018038.1826388888</v>
      </c>
      <c r="T143" s="15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8318</v>
      </c>
      <c r="R144" t="s">
        <v>8321</v>
      </c>
      <c r="S144" s="15">
        <f t="shared" si="10"/>
        <v>1007762.5958333333</v>
      </c>
      <c r="T144" s="15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8318</v>
      </c>
      <c r="R145" t="s">
        <v>8321</v>
      </c>
      <c r="S145" s="15">
        <f t="shared" si="10"/>
        <v>1044972.8486111112</v>
      </c>
      <c r="T145" s="15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8318</v>
      </c>
      <c r="R146" t="s">
        <v>8321</v>
      </c>
      <c r="S146" s="15">
        <f t="shared" si="10"/>
        <v>1014294.7444444444</v>
      </c>
      <c r="T146" s="15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8318</v>
      </c>
      <c r="R147" t="s">
        <v>8321</v>
      </c>
      <c r="S147" s="15">
        <f t="shared" si="10"/>
        <v>1023461.5361111112</v>
      </c>
      <c r="T147" s="15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8318</v>
      </c>
      <c r="R148" t="s">
        <v>8321</v>
      </c>
      <c r="S148" s="15">
        <f t="shared" si="10"/>
        <v>1053009.9708333332</v>
      </c>
      <c r="T148" s="15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8318</v>
      </c>
      <c r="R149" t="s">
        <v>8321</v>
      </c>
      <c r="S149" s="15">
        <f t="shared" si="10"/>
        <v>1009615.0694444445</v>
      </c>
      <c r="T149" s="15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8318</v>
      </c>
      <c r="R150" t="s">
        <v>8321</v>
      </c>
      <c r="S150" s="15">
        <f t="shared" si="10"/>
        <v>1035265.9</v>
      </c>
      <c r="T150" s="15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8318</v>
      </c>
      <c r="R151" t="s">
        <v>8321</v>
      </c>
      <c r="S151" s="15">
        <f t="shared" si="10"/>
        <v>1009519.3263888889</v>
      </c>
      <c r="T151" s="15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8318</v>
      </c>
      <c r="R152" t="s">
        <v>8321</v>
      </c>
      <c r="S152" s="15">
        <f t="shared" si="10"/>
        <v>1016838.7097222223</v>
      </c>
      <c r="T152" s="15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8318</v>
      </c>
      <c r="R153" t="s">
        <v>8321</v>
      </c>
      <c r="S153" s="15">
        <f t="shared" si="10"/>
        <v>1018242.0493055555</v>
      </c>
      <c r="T153" s="15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8318</v>
      </c>
      <c r="R154" t="s">
        <v>8321</v>
      </c>
      <c r="S154" s="15">
        <f t="shared" si="10"/>
        <v>1003933.6527777779</v>
      </c>
      <c r="T154" s="15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8318</v>
      </c>
      <c r="R155" t="s">
        <v>8321</v>
      </c>
      <c r="S155" s="15">
        <f t="shared" si="10"/>
        <v>1007444.1694444445</v>
      </c>
      <c r="T155" s="15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8318</v>
      </c>
      <c r="R156" t="s">
        <v>8321</v>
      </c>
      <c r="S156" s="15">
        <f t="shared" si="10"/>
        <v>1018361.84375</v>
      </c>
      <c r="T156" s="15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8318</v>
      </c>
      <c r="R157" t="s">
        <v>8321</v>
      </c>
      <c r="S157" s="15">
        <f t="shared" si="10"/>
        <v>1021542.5659722221</v>
      </c>
      <c r="T157" s="15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8318</v>
      </c>
      <c r="R158" t="s">
        <v>8321</v>
      </c>
      <c r="S158" s="15">
        <f t="shared" si="10"/>
        <v>999076.49722222227</v>
      </c>
      <c r="T158" s="15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8318</v>
      </c>
      <c r="R159" t="s">
        <v>8321</v>
      </c>
      <c r="S159" s="15">
        <f t="shared" si="10"/>
        <v>1035243.7027777778</v>
      </c>
      <c r="T159" s="15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8318</v>
      </c>
      <c r="R160" t="s">
        <v>8321</v>
      </c>
      <c r="S160" s="15">
        <f t="shared" si="10"/>
        <v>1005673.6027777777</v>
      </c>
      <c r="T160" s="15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8318</v>
      </c>
      <c r="R161" t="s">
        <v>8321</v>
      </c>
      <c r="S161" s="15">
        <f t="shared" si="10"/>
        <v>1042295.0729166666</v>
      </c>
      <c r="T161" s="15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8318</v>
      </c>
      <c r="R162" t="s">
        <v>8322</v>
      </c>
      <c r="S162" s="15">
        <f t="shared" si="10"/>
        <v>1021743.7854166668</v>
      </c>
      <c r="T162" s="15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8318</v>
      </c>
      <c r="R163" t="s">
        <v>8322</v>
      </c>
      <c r="S163" s="15">
        <f t="shared" si="10"/>
        <v>998990.24652777787</v>
      </c>
      <c r="T163" s="15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8318</v>
      </c>
      <c r="R164" t="s">
        <v>8322</v>
      </c>
      <c r="S164" s="15">
        <f t="shared" si="10"/>
        <v>1001536.6083333334</v>
      </c>
      <c r="T164" s="15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8318</v>
      </c>
      <c r="R165" t="s">
        <v>8322</v>
      </c>
      <c r="S165" s="15">
        <f t="shared" si="10"/>
        <v>1026066.676388889</v>
      </c>
      <c r="T165" s="15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8318</v>
      </c>
      <c r="R166" t="s">
        <v>8322</v>
      </c>
      <c r="S166" s="15">
        <f t="shared" si="10"/>
        <v>1001934.7645833334</v>
      </c>
      <c r="T166" s="15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8318</v>
      </c>
      <c r="R167" t="s">
        <v>8322</v>
      </c>
      <c r="S167" s="15">
        <f t="shared" si="10"/>
        <v>1032528.5305555556</v>
      </c>
      <c r="T167" s="15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8318</v>
      </c>
      <c r="R168" t="s">
        <v>8322</v>
      </c>
      <c r="S168" s="15">
        <f t="shared" si="10"/>
        <v>1054693.5569444443</v>
      </c>
      <c r="T168" s="15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8318</v>
      </c>
      <c r="R169" t="s">
        <v>8322</v>
      </c>
      <c r="S169" s="15">
        <f t="shared" si="10"/>
        <v>1021084.6493055555</v>
      </c>
      <c r="T169" s="15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8318</v>
      </c>
      <c r="R170" t="s">
        <v>8322</v>
      </c>
      <c r="S170" s="15">
        <f t="shared" si="10"/>
        <v>1014599.1180555555</v>
      </c>
      <c r="T170" s="15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8318</v>
      </c>
      <c r="R171" t="s">
        <v>8322</v>
      </c>
      <c r="S171" s="15">
        <f t="shared" si="10"/>
        <v>1005459.31875</v>
      </c>
      <c r="T171" s="15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8318</v>
      </c>
      <c r="R172" t="s">
        <v>8322</v>
      </c>
      <c r="S172" s="15">
        <f t="shared" si="10"/>
        <v>1024447.6687500001</v>
      </c>
      <c r="T172" s="15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8318</v>
      </c>
      <c r="R173" t="s">
        <v>8322</v>
      </c>
      <c r="S173" s="15">
        <f t="shared" si="10"/>
        <v>1043479.8430555556</v>
      </c>
      <c r="T173" s="15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8318</v>
      </c>
      <c r="R174" t="s">
        <v>8322</v>
      </c>
      <c r="S174" s="15">
        <f t="shared" si="10"/>
        <v>1014272.6965277777</v>
      </c>
      <c r="T174" s="15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8318</v>
      </c>
      <c r="R175" t="s">
        <v>8322</v>
      </c>
      <c r="S175" s="15">
        <f t="shared" si="10"/>
        <v>1013443.3805555556</v>
      </c>
      <c r="T175" s="15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8318</v>
      </c>
      <c r="R176" t="s">
        <v>8322</v>
      </c>
      <c r="S176" s="15">
        <f t="shared" si="10"/>
        <v>1015794.5388888889</v>
      </c>
      <c r="T176" s="15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8318</v>
      </c>
      <c r="R177" t="s">
        <v>8322</v>
      </c>
      <c r="S177" s="15">
        <f t="shared" si="10"/>
        <v>1002775.6743055555</v>
      </c>
      <c r="T177" s="15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8318</v>
      </c>
      <c r="R178" t="s">
        <v>8322</v>
      </c>
      <c r="S178" s="15">
        <f t="shared" si="10"/>
        <v>1022938.44375</v>
      </c>
      <c r="T178" s="15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8318</v>
      </c>
      <c r="R179" t="s">
        <v>8322</v>
      </c>
      <c r="S179" s="15">
        <f t="shared" si="10"/>
        <v>1015631.8652777778</v>
      </c>
      <c r="T179" s="15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8318</v>
      </c>
      <c r="R180" t="s">
        <v>8322</v>
      </c>
      <c r="S180" s="15">
        <f t="shared" si="10"/>
        <v>1029726.3229166666</v>
      </c>
      <c r="T180" s="15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8318</v>
      </c>
      <c r="R181" t="s">
        <v>8322</v>
      </c>
      <c r="S181" s="15">
        <f t="shared" si="10"/>
        <v>1035613.8298611111</v>
      </c>
      <c r="T181" s="15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8318</v>
      </c>
      <c r="R182" t="s">
        <v>8322</v>
      </c>
      <c r="S182" s="15">
        <f t="shared" si="10"/>
        <v>1015508.4743055556</v>
      </c>
      <c r="T182" s="15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8318</v>
      </c>
      <c r="R183" t="s">
        <v>8322</v>
      </c>
      <c r="S183" s="15">
        <f t="shared" si="10"/>
        <v>1020293.5104166666</v>
      </c>
      <c r="T183" s="15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8318</v>
      </c>
      <c r="R184" t="s">
        <v>8322</v>
      </c>
      <c r="S184" s="15">
        <f t="shared" si="10"/>
        <v>1054149.7166666668</v>
      </c>
      <c r="T184" s="15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8318</v>
      </c>
      <c r="R185" t="s">
        <v>8322</v>
      </c>
      <c r="S185" s="15">
        <f t="shared" si="10"/>
        <v>1007817.6180555555</v>
      </c>
      <c r="T185" s="15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8318</v>
      </c>
      <c r="R186" t="s">
        <v>8322</v>
      </c>
      <c r="S186" s="15">
        <f t="shared" si="10"/>
        <v>1000976.4736111112</v>
      </c>
      <c r="T186" s="15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8318</v>
      </c>
      <c r="R187" t="s">
        <v>8322</v>
      </c>
      <c r="S187" s="15">
        <f t="shared" si="10"/>
        <v>1045683.6798611111</v>
      </c>
      <c r="T187" s="15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8318</v>
      </c>
      <c r="R188" t="s">
        <v>8322</v>
      </c>
      <c r="S188" s="15">
        <f t="shared" si="10"/>
        <v>1057497.7736111111</v>
      </c>
      <c r="T188" s="15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8318</v>
      </c>
      <c r="R189" t="s">
        <v>8322</v>
      </c>
      <c r="S189" s="15">
        <f t="shared" si="10"/>
        <v>1022363.0673611112</v>
      </c>
      <c r="T189" s="15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8318</v>
      </c>
      <c r="R190" t="s">
        <v>8322</v>
      </c>
      <c r="S190" s="15">
        <f t="shared" si="10"/>
        <v>1002859.9826388889</v>
      </c>
      <c r="T190" s="15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8318</v>
      </c>
      <c r="R191" t="s">
        <v>8322</v>
      </c>
      <c r="S191" s="15">
        <f t="shared" si="10"/>
        <v>1044830.4423611112</v>
      </c>
      <c r="T191" s="15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8318</v>
      </c>
      <c r="R192" t="s">
        <v>8322</v>
      </c>
      <c r="S192" s="15">
        <f t="shared" si="10"/>
        <v>1043088.0597222223</v>
      </c>
      <c r="T192" s="15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8318</v>
      </c>
      <c r="R193" t="s">
        <v>8322</v>
      </c>
      <c r="S193" s="15">
        <f t="shared" si="10"/>
        <v>1025795.4847222222</v>
      </c>
      <c r="T193" s="15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8318</v>
      </c>
      <c r="R194" t="s">
        <v>8322</v>
      </c>
      <c r="S194" s="15">
        <f t="shared" si="10"/>
        <v>1005416.5222222223</v>
      </c>
      <c r="T194" s="15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8318</v>
      </c>
      <c r="R195" t="s">
        <v>8322</v>
      </c>
      <c r="S195" s="15">
        <f t="shared" ref="S195:S258" si="14">(((J195/60)/24)+DATE(1970,1,1))</f>
        <v>1006145.0875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8318</v>
      </c>
      <c r="R196" t="s">
        <v>8322</v>
      </c>
      <c r="S196" s="15">
        <f t="shared" si="14"/>
        <v>1033988.8131944444</v>
      </c>
      <c r="T196" s="15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8318</v>
      </c>
      <c r="R197" t="s">
        <v>8322</v>
      </c>
      <c r="S197" s="15">
        <f t="shared" si="14"/>
        <v>1019569.2305555557</v>
      </c>
      <c r="T197" s="15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8318</v>
      </c>
      <c r="R198" t="s">
        <v>8322</v>
      </c>
      <c r="S198" s="15">
        <f t="shared" si="14"/>
        <v>1027001.5680555556</v>
      </c>
      <c r="T198" s="15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8318</v>
      </c>
      <c r="R199" t="s">
        <v>8322</v>
      </c>
      <c r="S199" s="15">
        <f t="shared" si="14"/>
        <v>1055939.902777778</v>
      </c>
      <c r="T199" s="15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8318</v>
      </c>
      <c r="R200" t="s">
        <v>8322</v>
      </c>
      <c r="S200" s="15">
        <f t="shared" si="14"/>
        <v>1004672.0013888889</v>
      </c>
      <c r="T200" s="15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8318</v>
      </c>
      <c r="R201" t="s">
        <v>8322</v>
      </c>
      <c r="S201" s="15">
        <f t="shared" si="14"/>
        <v>1046476.4319444444</v>
      </c>
      <c r="T201" s="15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8318</v>
      </c>
      <c r="R202" t="s">
        <v>8322</v>
      </c>
      <c r="S202" s="15">
        <f t="shared" si="14"/>
        <v>1003454.0020833333</v>
      </c>
      <c r="T202" s="15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8318</v>
      </c>
      <c r="R203" t="s">
        <v>8322</v>
      </c>
      <c r="S203" s="15">
        <f t="shared" si="14"/>
        <v>1012858.1173611111</v>
      </c>
      <c r="T203" s="15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8318</v>
      </c>
      <c r="R204" t="s">
        <v>8322</v>
      </c>
      <c r="S204" s="15">
        <f t="shared" si="14"/>
        <v>1026784.6694444445</v>
      </c>
      <c r="T204" s="15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8318</v>
      </c>
      <c r="R205" t="s">
        <v>8322</v>
      </c>
      <c r="S205" s="15">
        <f t="shared" si="14"/>
        <v>1009859.8777777777</v>
      </c>
      <c r="T205" s="15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8318</v>
      </c>
      <c r="R206" t="s">
        <v>8322</v>
      </c>
      <c r="S206" s="15">
        <f t="shared" si="14"/>
        <v>1044824.0020833333</v>
      </c>
      <c r="T206" s="15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8318</v>
      </c>
      <c r="R207" t="s">
        <v>8322</v>
      </c>
      <c r="S207" s="15">
        <f t="shared" si="14"/>
        <v>1026346.9319444444</v>
      </c>
      <c r="T207" s="15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8318</v>
      </c>
      <c r="R208" t="s">
        <v>8322</v>
      </c>
      <c r="S208" s="15">
        <f t="shared" si="14"/>
        <v>1045449.2659722222</v>
      </c>
      <c r="T208" s="15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8318</v>
      </c>
      <c r="R209" t="s">
        <v>8322</v>
      </c>
      <c r="S209" s="15">
        <f t="shared" si="14"/>
        <v>1010120.8319444443</v>
      </c>
      <c r="T209" s="15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8318</v>
      </c>
      <c r="R210" t="s">
        <v>8322</v>
      </c>
      <c r="S210" s="15">
        <f t="shared" si="14"/>
        <v>1008991.1993055557</v>
      </c>
      <c r="T210" s="15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8318</v>
      </c>
      <c r="R211" t="s">
        <v>8322</v>
      </c>
      <c r="S211" s="15">
        <f t="shared" si="14"/>
        <v>1021384.3715277779</v>
      </c>
      <c r="T211" s="15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8318</v>
      </c>
      <c r="R212" t="s">
        <v>8322</v>
      </c>
      <c r="S212" s="15">
        <f t="shared" si="14"/>
        <v>1026372.8833333333</v>
      </c>
      <c r="T212" s="15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8318</v>
      </c>
      <c r="R213" t="s">
        <v>8322</v>
      </c>
      <c r="S213" s="15">
        <f t="shared" si="14"/>
        <v>1025598.5951388889</v>
      </c>
      <c r="T213" s="15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8318</v>
      </c>
      <c r="R214" t="s">
        <v>8322</v>
      </c>
      <c r="S214" s="15">
        <f t="shared" si="14"/>
        <v>1036441.8611111111</v>
      </c>
      <c r="T214" s="15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8318</v>
      </c>
      <c r="R215" t="s">
        <v>8322</v>
      </c>
      <c r="S215" s="15">
        <f t="shared" si="14"/>
        <v>1023584.6576388889</v>
      </c>
      <c r="T215" s="15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8318</v>
      </c>
      <c r="R216" t="s">
        <v>8322</v>
      </c>
      <c r="S216" s="15">
        <f t="shared" si="14"/>
        <v>1012007.4368055556</v>
      </c>
      <c r="T216" s="15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8318</v>
      </c>
      <c r="R217" t="s">
        <v>8322</v>
      </c>
      <c r="S217" s="15">
        <f t="shared" si="14"/>
        <v>1033942.8069444444</v>
      </c>
      <c r="T217" s="15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8318</v>
      </c>
      <c r="R218" t="s">
        <v>8322</v>
      </c>
      <c r="S218" s="15">
        <f t="shared" si="14"/>
        <v>1015446.5256944444</v>
      </c>
      <c r="T218" s="15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8318</v>
      </c>
      <c r="R219" t="s">
        <v>8322</v>
      </c>
      <c r="S219" s="15">
        <f t="shared" si="14"/>
        <v>1009667.4368055556</v>
      </c>
      <c r="T219" s="15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8318</v>
      </c>
      <c r="R220" t="s">
        <v>8322</v>
      </c>
      <c r="S220" s="15">
        <f t="shared" si="14"/>
        <v>1016206.7006944445</v>
      </c>
      <c r="T220" s="15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8318</v>
      </c>
      <c r="R221" t="s">
        <v>8322</v>
      </c>
      <c r="S221" s="15">
        <f t="shared" si="14"/>
        <v>1037188.6006944445</v>
      </c>
      <c r="T221" s="15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8318</v>
      </c>
      <c r="R222" t="s">
        <v>8322</v>
      </c>
      <c r="S222" s="15">
        <f t="shared" si="14"/>
        <v>1023167.6319444445</v>
      </c>
      <c r="T222" s="15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8318</v>
      </c>
      <c r="R223" t="s">
        <v>8322</v>
      </c>
      <c r="S223" s="15">
        <f t="shared" si="14"/>
        <v>1013339.2527777777</v>
      </c>
      <c r="T223" s="15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8318</v>
      </c>
      <c r="R224" t="s">
        <v>8322</v>
      </c>
      <c r="S224" s="15">
        <f t="shared" si="14"/>
        <v>1013335.1930555556</v>
      </c>
      <c r="T224" s="15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8318</v>
      </c>
      <c r="R225" t="s">
        <v>8322</v>
      </c>
      <c r="S225" s="15">
        <f t="shared" si="14"/>
        <v>1040351.8819444445</v>
      </c>
      <c r="T225" s="15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8318</v>
      </c>
      <c r="R226" t="s">
        <v>8322</v>
      </c>
      <c r="S226" s="15">
        <f t="shared" si="14"/>
        <v>1019543.1152777778</v>
      </c>
      <c r="T226" s="15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8318</v>
      </c>
      <c r="R227" t="s">
        <v>8322</v>
      </c>
      <c r="S227" s="15">
        <f t="shared" si="14"/>
        <v>1037766.676388889</v>
      </c>
      <c r="T227" s="15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8318</v>
      </c>
      <c r="R228" t="s">
        <v>8322</v>
      </c>
      <c r="S228" s="15">
        <f t="shared" si="14"/>
        <v>1017828.9611111111</v>
      </c>
      <c r="T228" s="15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8318</v>
      </c>
      <c r="R229" t="s">
        <v>8322</v>
      </c>
      <c r="S229" s="15">
        <f t="shared" si="14"/>
        <v>1021322.6395833334</v>
      </c>
      <c r="T229" s="15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8318</v>
      </c>
      <c r="R230" t="s">
        <v>8322</v>
      </c>
      <c r="S230" s="15">
        <f t="shared" si="14"/>
        <v>1017230.1840277779</v>
      </c>
      <c r="T230" s="15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8318</v>
      </c>
      <c r="R231" t="s">
        <v>8322</v>
      </c>
      <c r="S231" s="15">
        <f t="shared" si="14"/>
        <v>1034465.0395833333</v>
      </c>
      <c r="T231" s="15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8318</v>
      </c>
      <c r="R232" t="s">
        <v>8322</v>
      </c>
      <c r="S232" s="15">
        <f t="shared" si="14"/>
        <v>1019215.6326388889</v>
      </c>
      <c r="T232" s="15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8318</v>
      </c>
      <c r="R233" t="s">
        <v>8322</v>
      </c>
      <c r="S233" s="15">
        <f t="shared" si="14"/>
        <v>1031946.5354166668</v>
      </c>
      <c r="T233" s="15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8318</v>
      </c>
      <c r="R234" t="s">
        <v>8322</v>
      </c>
      <c r="S234" s="15">
        <f t="shared" si="14"/>
        <v>1013398.5458333334</v>
      </c>
      <c r="T234" s="15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8318</v>
      </c>
      <c r="R235" t="s">
        <v>8322</v>
      </c>
      <c r="S235" s="15">
        <f t="shared" si="14"/>
        <v>1048203.7027777778</v>
      </c>
      <c r="T235" s="15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8318</v>
      </c>
      <c r="R236" t="s">
        <v>8322</v>
      </c>
      <c r="S236" s="15">
        <f t="shared" si="14"/>
        <v>1019591.1243055556</v>
      </c>
      <c r="T236" s="15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8318</v>
      </c>
      <c r="R237" t="s">
        <v>8322</v>
      </c>
      <c r="S237" s="15">
        <f t="shared" si="14"/>
        <v>1021323.5118055557</v>
      </c>
      <c r="T237" s="15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8318</v>
      </c>
      <c r="R238" t="s">
        <v>8322</v>
      </c>
      <c r="S238" s="15">
        <f t="shared" si="14"/>
        <v>1030694.06875</v>
      </c>
      <c r="T238" s="15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8318</v>
      </c>
      <c r="R239" t="s">
        <v>8322</v>
      </c>
      <c r="S239" s="15">
        <f t="shared" si="14"/>
        <v>1034083.63125</v>
      </c>
      <c r="T239" s="15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8318</v>
      </c>
      <c r="R240" t="s">
        <v>8322</v>
      </c>
      <c r="S240" s="15">
        <f t="shared" si="14"/>
        <v>1054266.75</v>
      </c>
      <c r="T240" s="15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8318</v>
      </c>
      <c r="R241" t="s">
        <v>8322</v>
      </c>
      <c r="S241" s="15">
        <f t="shared" si="14"/>
        <v>1029255.6180555555</v>
      </c>
      <c r="T241" s="15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8318</v>
      </c>
      <c r="R242" t="s">
        <v>8323</v>
      </c>
      <c r="S242" s="15">
        <f t="shared" si="14"/>
        <v>972711.5076388889</v>
      </c>
      <c r="T242" s="15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8318</v>
      </c>
      <c r="R243" t="s">
        <v>8323</v>
      </c>
      <c r="S243" s="15">
        <f t="shared" si="14"/>
        <v>1008410.8777777777</v>
      </c>
      <c r="T243" s="15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8318</v>
      </c>
      <c r="R244" t="s">
        <v>8323</v>
      </c>
      <c r="S244" s="15">
        <f t="shared" si="14"/>
        <v>943178.57638888888</v>
      </c>
      <c r="T244" s="15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8318</v>
      </c>
      <c r="R245" t="s">
        <v>8323</v>
      </c>
      <c r="S245" s="15">
        <f t="shared" si="14"/>
        <v>991151.85</v>
      </c>
      <c r="T245" s="15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8318</v>
      </c>
      <c r="R246" t="s">
        <v>8323</v>
      </c>
      <c r="S246" s="15">
        <f t="shared" si="14"/>
        <v>904228.41597222222</v>
      </c>
      <c r="T246" s="15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8318</v>
      </c>
      <c r="R247" t="s">
        <v>8323</v>
      </c>
      <c r="S247" s="15">
        <f t="shared" si="14"/>
        <v>957852.18402777787</v>
      </c>
      <c r="T247" s="15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8318</v>
      </c>
      <c r="R248" t="s">
        <v>8323</v>
      </c>
      <c r="S248" s="15">
        <f t="shared" si="14"/>
        <v>920250.80902777787</v>
      </c>
      <c r="T248" s="15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8318</v>
      </c>
      <c r="R249" t="s">
        <v>8323</v>
      </c>
      <c r="S249" s="15">
        <f t="shared" si="14"/>
        <v>917265.25972222222</v>
      </c>
      <c r="T249" s="15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8318</v>
      </c>
      <c r="R250" t="s">
        <v>8323</v>
      </c>
      <c r="S250" s="15">
        <f t="shared" si="14"/>
        <v>943675.46458333323</v>
      </c>
      <c r="T250" s="15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8318</v>
      </c>
      <c r="R251" t="s">
        <v>8323</v>
      </c>
      <c r="S251" s="15">
        <f t="shared" si="14"/>
        <v>911404.4305555555</v>
      </c>
      <c r="T251" s="15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8318</v>
      </c>
      <c r="R252" t="s">
        <v>8323</v>
      </c>
      <c r="S252" s="15">
        <f t="shared" si="14"/>
        <v>975522.9520833334</v>
      </c>
      <c r="T252" s="15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8318</v>
      </c>
      <c r="R253" t="s">
        <v>8323</v>
      </c>
      <c r="S253" s="15">
        <f t="shared" si="14"/>
        <v>952256.25416666677</v>
      </c>
      <c r="T253" s="15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8318</v>
      </c>
      <c r="R254" t="s">
        <v>8323</v>
      </c>
      <c r="S254" s="15">
        <f t="shared" si="14"/>
        <v>907428.76250000007</v>
      </c>
      <c r="T254" s="15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8318</v>
      </c>
      <c r="R255" t="s">
        <v>8323</v>
      </c>
      <c r="S255" s="15">
        <f t="shared" si="14"/>
        <v>946908.05208333337</v>
      </c>
      <c r="T255" s="15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8318</v>
      </c>
      <c r="R256" t="s">
        <v>8323</v>
      </c>
      <c r="S256" s="15">
        <f t="shared" si="14"/>
        <v>1027266.1597222221</v>
      </c>
      <c r="T256" s="15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8318</v>
      </c>
      <c r="R257" t="s">
        <v>8323</v>
      </c>
      <c r="S257" s="15">
        <f t="shared" si="14"/>
        <v>926740.58472222229</v>
      </c>
      <c r="T257" s="15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8318</v>
      </c>
      <c r="R258" t="s">
        <v>8323</v>
      </c>
      <c r="S258" s="15">
        <f t="shared" si="14"/>
        <v>970615.15763888892</v>
      </c>
      <c r="T258" s="15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8318</v>
      </c>
      <c r="R259" t="s">
        <v>8323</v>
      </c>
      <c r="S259" s="15">
        <f t="shared" ref="S259:S322" si="18">(((J259/60)/24)+DATE(1970,1,1))</f>
        <v>1040206.6124999999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8318</v>
      </c>
      <c r="R260" t="s">
        <v>8323</v>
      </c>
      <c r="S260" s="15">
        <f t="shared" si="18"/>
        <v>932352.1013888889</v>
      </c>
      <c r="T260" s="15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8318</v>
      </c>
      <c r="R261" t="s">
        <v>8323</v>
      </c>
      <c r="S261" s="15">
        <f t="shared" si="18"/>
        <v>1015793.2840277777</v>
      </c>
      <c r="T261" s="15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8318</v>
      </c>
      <c r="R262" t="s">
        <v>8323</v>
      </c>
      <c r="S262" s="15">
        <f t="shared" si="18"/>
        <v>911274.33263888897</v>
      </c>
      <c r="T262" s="15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8318</v>
      </c>
      <c r="R263" t="s">
        <v>8323</v>
      </c>
      <c r="S263" s="15">
        <f t="shared" si="18"/>
        <v>952502.12777777773</v>
      </c>
      <c r="T263" s="15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8318</v>
      </c>
      <c r="R264" t="s">
        <v>8323</v>
      </c>
      <c r="S264" s="15">
        <f t="shared" si="18"/>
        <v>924743.88055555557</v>
      </c>
      <c r="T264" s="15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8318</v>
      </c>
      <c r="R265" t="s">
        <v>8323</v>
      </c>
      <c r="S265" s="15">
        <f t="shared" si="18"/>
        <v>960426.28749999998</v>
      </c>
      <c r="T265" s="15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8318</v>
      </c>
      <c r="R266" t="s">
        <v>8323</v>
      </c>
      <c r="S266" s="15">
        <f t="shared" si="18"/>
        <v>952066.21875</v>
      </c>
      <c r="T266" s="15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8318</v>
      </c>
      <c r="R267" t="s">
        <v>8323</v>
      </c>
      <c r="S267" s="15">
        <f t="shared" si="18"/>
        <v>907463.7430555555</v>
      </c>
      <c r="T267" s="15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8318</v>
      </c>
      <c r="R268" t="s">
        <v>8323</v>
      </c>
      <c r="S268" s="15">
        <f t="shared" si="18"/>
        <v>903739.49097222229</v>
      </c>
      <c r="T268" s="15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8318</v>
      </c>
      <c r="R269" t="s">
        <v>8323</v>
      </c>
      <c r="S269" s="15">
        <f t="shared" si="18"/>
        <v>998556.15208333323</v>
      </c>
      <c r="T269" s="15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8318</v>
      </c>
      <c r="R270" t="s">
        <v>8323</v>
      </c>
      <c r="S270" s="15">
        <f t="shared" si="18"/>
        <v>939978.15138888883</v>
      </c>
      <c r="T270" s="15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8318</v>
      </c>
      <c r="R271" t="s">
        <v>8323</v>
      </c>
      <c r="S271" s="15">
        <f t="shared" si="18"/>
        <v>1056920.8208333333</v>
      </c>
      <c r="T271" s="15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8318</v>
      </c>
      <c r="R272" t="s">
        <v>8323</v>
      </c>
      <c r="S272" s="15">
        <f t="shared" si="18"/>
        <v>929700.9930555555</v>
      </c>
      <c r="T272" s="15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8318</v>
      </c>
      <c r="R273" t="s">
        <v>8323</v>
      </c>
      <c r="S273" s="15">
        <f t="shared" si="18"/>
        <v>988155.0145833334</v>
      </c>
      <c r="T273" s="15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8318</v>
      </c>
      <c r="R274" t="s">
        <v>8323</v>
      </c>
      <c r="S274" s="15">
        <f t="shared" si="18"/>
        <v>905583.02152777778</v>
      </c>
      <c r="T274" s="15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8318</v>
      </c>
      <c r="R275" t="s">
        <v>8323</v>
      </c>
      <c r="S275" s="15">
        <f t="shared" si="18"/>
        <v>933278.9069444444</v>
      </c>
      <c r="T275" s="15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8318</v>
      </c>
      <c r="R276" t="s">
        <v>8323</v>
      </c>
      <c r="S276" s="15">
        <f t="shared" si="18"/>
        <v>949623.7423611111</v>
      </c>
      <c r="T276" s="15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8318</v>
      </c>
      <c r="R277" t="s">
        <v>8323</v>
      </c>
      <c r="S277" s="15">
        <f t="shared" si="18"/>
        <v>963010.9208333334</v>
      </c>
      <c r="T277" s="15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8318</v>
      </c>
      <c r="R278" t="s">
        <v>8323</v>
      </c>
      <c r="S278" s="15">
        <f t="shared" si="18"/>
        <v>949453.91249999998</v>
      </c>
      <c r="T278" s="15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8318</v>
      </c>
      <c r="R279" t="s">
        <v>8323</v>
      </c>
      <c r="S279" s="15">
        <f t="shared" si="18"/>
        <v>1018502.4854166666</v>
      </c>
      <c r="T279" s="15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8318</v>
      </c>
      <c r="R280" t="s">
        <v>8323</v>
      </c>
      <c r="S280" s="15">
        <f t="shared" si="18"/>
        <v>961271.45763888897</v>
      </c>
      <c r="T280" s="15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8318</v>
      </c>
      <c r="R281" t="s">
        <v>8323</v>
      </c>
      <c r="S281" s="15">
        <f t="shared" si="18"/>
        <v>1056983.6499999999</v>
      </c>
      <c r="T281" s="15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8318</v>
      </c>
      <c r="R282" t="s">
        <v>8323</v>
      </c>
      <c r="S282" s="15">
        <f t="shared" si="18"/>
        <v>996104.44097222213</v>
      </c>
      <c r="T282" s="15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8318</v>
      </c>
      <c r="R283" t="s">
        <v>8323</v>
      </c>
      <c r="S283" s="15">
        <f t="shared" si="18"/>
        <v>888438.80069444433</v>
      </c>
      <c r="T283" s="15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8318</v>
      </c>
      <c r="R284" t="s">
        <v>8323</v>
      </c>
      <c r="S284" s="15">
        <f t="shared" si="18"/>
        <v>903124.2027777778</v>
      </c>
      <c r="T284" s="15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8318</v>
      </c>
      <c r="R285" t="s">
        <v>8323</v>
      </c>
      <c r="S285" s="15">
        <f t="shared" si="18"/>
        <v>931971.6</v>
      </c>
      <c r="T285" s="15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8318</v>
      </c>
      <c r="R286" t="s">
        <v>8323</v>
      </c>
      <c r="S286" s="15">
        <f t="shared" si="18"/>
        <v>945713.29166666663</v>
      </c>
      <c r="T286" s="15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8318</v>
      </c>
      <c r="R287" t="s">
        <v>8323</v>
      </c>
      <c r="S287" s="15">
        <f t="shared" si="18"/>
        <v>981834.3666666667</v>
      </c>
      <c r="T287" s="15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8318</v>
      </c>
      <c r="R288" t="s">
        <v>8323</v>
      </c>
      <c r="S288" s="15">
        <f t="shared" si="18"/>
        <v>970257.97499999998</v>
      </c>
      <c r="T288" s="15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8318</v>
      </c>
      <c r="R289" t="s">
        <v>8323</v>
      </c>
      <c r="S289" s="15">
        <f t="shared" si="18"/>
        <v>962485.6791666667</v>
      </c>
      <c r="T289" s="15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8318</v>
      </c>
      <c r="R290" t="s">
        <v>8323</v>
      </c>
      <c r="S290" s="15">
        <f t="shared" si="18"/>
        <v>954499.13402777771</v>
      </c>
      <c r="T290" s="15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8318</v>
      </c>
      <c r="R291" t="s">
        <v>8323</v>
      </c>
      <c r="S291" s="15">
        <f t="shared" si="18"/>
        <v>984456.38472222222</v>
      </c>
      <c r="T291" s="15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8318</v>
      </c>
      <c r="R292" t="s">
        <v>8323</v>
      </c>
      <c r="S292" s="15">
        <f t="shared" si="18"/>
        <v>923011.15069444443</v>
      </c>
      <c r="T292" s="15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8318</v>
      </c>
      <c r="R293" t="s">
        <v>8323</v>
      </c>
      <c r="S293" s="15">
        <f t="shared" si="18"/>
        <v>974035.14305555553</v>
      </c>
      <c r="T293" s="15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8318</v>
      </c>
      <c r="R294" t="s">
        <v>8323</v>
      </c>
      <c r="S294" s="15">
        <f t="shared" si="18"/>
        <v>940197.19374999998</v>
      </c>
      <c r="T294" s="15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8318</v>
      </c>
      <c r="R295" t="s">
        <v>8323</v>
      </c>
      <c r="S295" s="15">
        <f t="shared" si="18"/>
        <v>994609.0791666666</v>
      </c>
      <c r="T295" s="15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8318</v>
      </c>
      <c r="R296" t="s">
        <v>8323</v>
      </c>
      <c r="S296" s="15">
        <f t="shared" si="18"/>
        <v>912014.06527777773</v>
      </c>
      <c r="T296" s="15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8318</v>
      </c>
      <c r="R297" t="s">
        <v>8323</v>
      </c>
      <c r="S297" s="15">
        <f t="shared" si="18"/>
        <v>982569.28402777773</v>
      </c>
      <c r="T297" s="15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8318</v>
      </c>
      <c r="R298" t="s">
        <v>8323</v>
      </c>
      <c r="S298" s="15">
        <f t="shared" si="18"/>
        <v>959497.52986111108</v>
      </c>
      <c r="T298" s="15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8318</v>
      </c>
      <c r="R299" t="s">
        <v>8323</v>
      </c>
      <c r="S299" s="15">
        <f t="shared" si="18"/>
        <v>1016812.68125</v>
      </c>
      <c r="T299" s="15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8318</v>
      </c>
      <c r="R300" t="s">
        <v>8323</v>
      </c>
      <c r="S300" s="15">
        <f t="shared" si="18"/>
        <v>993996.81111111108</v>
      </c>
      <c r="T300" s="15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8318</v>
      </c>
      <c r="R301" t="s">
        <v>8323</v>
      </c>
      <c r="S301" s="15">
        <f t="shared" si="18"/>
        <v>919582.51388888888</v>
      </c>
      <c r="T301" s="15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8318</v>
      </c>
      <c r="R302" t="s">
        <v>8323</v>
      </c>
      <c r="S302" s="15">
        <f t="shared" si="18"/>
        <v>929046.59583333333</v>
      </c>
      <c r="T302" s="15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8318</v>
      </c>
      <c r="R303" t="s">
        <v>8323</v>
      </c>
      <c r="S303" s="15">
        <f t="shared" si="18"/>
        <v>970193.26041666663</v>
      </c>
      <c r="T303" s="15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8318</v>
      </c>
      <c r="R304" t="s">
        <v>8323</v>
      </c>
      <c r="S304" s="15">
        <f t="shared" si="18"/>
        <v>947460.41527777771</v>
      </c>
      <c r="T304" s="15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8318</v>
      </c>
      <c r="R305" t="s">
        <v>8323</v>
      </c>
      <c r="S305" s="15">
        <f t="shared" si="18"/>
        <v>953353.26805555553</v>
      </c>
      <c r="T305" s="15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8318</v>
      </c>
      <c r="R306" t="s">
        <v>8323</v>
      </c>
      <c r="S306" s="15">
        <f t="shared" si="18"/>
        <v>958274.69236111117</v>
      </c>
      <c r="T306" s="15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8318</v>
      </c>
      <c r="R307" t="s">
        <v>8323</v>
      </c>
      <c r="S307" s="15">
        <f t="shared" si="18"/>
        <v>948346.8118055556</v>
      </c>
      <c r="T307" s="15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8318</v>
      </c>
      <c r="R308" t="s">
        <v>8323</v>
      </c>
      <c r="S308" s="15">
        <f t="shared" si="18"/>
        <v>971459.23125000007</v>
      </c>
      <c r="T308" s="15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8318</v>
      </c>
      <c r="R309" t="s">
        <v>8323</v>
      </c>
      <c r="S309" s="15">
        <f t="shared" si="18"/>
        <v>968405.66736111103</v>
      </c>
      <c r="T309" s="15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8318</v>
      </c>
      <c r="R310" t="s">
        <v>8323</v>
      </c>
      <c r="S310" s="15">
        <f t="shared" si="18"/>
        <v>925490.67361111112</v>
      </c>
      <c r="T310" s="15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8318</v>
      </c>
      <c r="R311" t="s">
        <v>8323</v>
      </c>
      <c r="S311" s="15">
        <f t="shared" si="18"/>
        <v>959514.0930555556</v>
      </c>
      <c r="T311" s="15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8318</v>
      </c>
      <c r="R312" t="s">
        <v>8323</v>
      </c>
      <c r="S312" s="15">
        <f t="shared" si="18"/>
        <v>940699.98819444433</v>
      </c>
      <c r="T312" s="15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8318</v>
      </c>
      <c r="R313" t="s">
        <v>8323</v>
      </c>
      <c r="S313" s="15">
        <f t="shared" si="18"/>
        <v>943522.18888888892</v>
      </c>
      <c r="T313" s="15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8318</v>
      </c>
      <c r="R314" t="s">
        <v>8323</v>
      </c>
      <c r="S314" s="15">
        <f t="shared" si="18"/>
        <v>972361.66111111117</v>
      </c>
      <c r="T314" s="15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8318</v>
      </c>
      <c r="R315" t="s">
        <v>8323</v>
      </c>
      <c r="S315" s="15">
        <f t="shared" si="18"/>
        <v>912862.67638888897</v>
      </c>
      <c r="T315" s="15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8318</v>
      </c>
      <c r="R316" t="s">
        <v>8323</v>
      </c>
      <c r="S316" s="15">
        <f t="shared" si="18"/>
        <v>969718.9916666667</v>
      </c>
      <c r="T316" s="15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8318</v>
      </c>
      <c r="R317" t="s">
        <v>8323</v>
      </c>
      <c r="S317" s="15">
        <f t="shared" si="18"/>
        <v>958255.3430555556</v>
      </c>
      <c r="T317" s="15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8318</v>
      </c>
      <c r="R318" t="s">
        <v>8323</v>
      </c>
      <c r="S318" s="15">
        <f t="shared" si="18"/>
        <v>1008484.4145833333</v>
      </c>
      <c r="T318" s="15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8318</v>
      </c>
      <c r="R319" t="s">
        <v>8323</v>
      </c>
      <c r="S319" s="15">
        <f t="shared" si="18"/>
        <v>986809.61319444433</v>
      </c>
      <c r="T319" s="15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8318</v>
      </c>
      <c r="R320" t="s">
        <v>8323</v>
      </c>
      <c r="S320" s="15">
        <f t="shared" si="18"/>
        <v>971231.3270833334</v>
      </c>
      <c r="T320" s="15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8318</v>
      </c>
      <c r="R321" t="s">
        <v>8323</v>
      </c>
      <c r="S321" s="15">
        <f t="shared" si="18"/>
        <v>898859.2979166666</v>
      </c>
      <c r="T321" s="15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8318</v>
      </c>
      <c r="R322" t="s">
        <v>8323</v>
      </c>
      <c r="S322" s="15">
        <f t="shared" si="18"/>
        <v>1031322.0784722222</v>
      </c>
      <c r="T322" s="15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8318</v>
      </c>
      <c r="R323" t="s">
        <v>8323</v>
      </c>
      <c r="S323" s="15">
        <f t="shared" ref="S323:S386" si="22">(((J323/60)/24)+DATE(1970,1,1))</f>
        <v>1050275.7958333334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8318</v>
      </c>
      <c r="R324" t="s">
        <v>8323</v>
      </c>
      <c r="S324" s="15">
        <f t="shared" si="22"/>
        <v>1039843.2000000001</v>
      </c>
      <c r="T324" s="15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8318</v>
      </c>
      <c r="R325" t="s">
        <v>8323</v>
      </c>
      <c r="S325" s="15">
        <f t="shared" si="22"/>
        <v>1053268.2819444444</v>
      </c>
      <c r="T325" s="15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8318</v>
      </c>
      <c r="R326" t="s">
        <v>8323</v>
      </c>
      <c r="S326" s="15">
        <f t="shared" si="22"/>
        <v>1022506.5750000001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8318</v>
      </c>
      <c r="R327" t="s">
        <v>8323</v>
      </c>
      <c r="S327" s="15">
        <f t="shared" si="22"/>
        <v>1052780.2729166667</v>
      </c>
      <c r="T327" s="15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8318</v>
      </c>
      <c r="R328" t="s">
        <v>8323</v>
      </c>
      <c r="S328" s="15">
        <f t="shared" si="22"/>
        <v>1057947.8930555554</v>
      </c>
      <c r="T328" s="15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8318</v>
      </c>
      <c r="R329" t="s">
        <v>8323</v>
      </c>
      <c r="S329" s="15">
        <f t="shared" si="22"/>
        <v>1014923.1173611111</v>
      </c>
      <c r="T329" s="15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8318</v>
      </c>
      <c r="R330" t="s">
        <v>8323</v>
      </c>
      <c r="S330" s="15">
        <f t="shared" si="22"/>
        <v>1028165.7972222222</v>
      </c>
      <c r="T330" s="15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8318</v>
      </c>
      <c r="R331" t="s">
        <v>8323</v>
      </c>
      <c r="S331" s="15">
        <f t="shared" si="22"/>
        <v>1028917.0048611112</v>
      </c>
      <c r="T331" s="15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8318</v>
      </c>
      <c r="R332" t="s">
        <v>8323</v>
      </c>
      <c r="S332" s="15">
        <f t="shared" si="22"/>
        <v>974199.94652777771</v>
      </c>
      <c r="T332" s="15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8318</v>
      </c>
      <c r="R333" t="s">
        <v>8323</v>
      </c>
      <c r="S333" s="15">
        <f t="shared" si="22"/>
        <v>1041883.8847222222</v>
      </c>
      <c r="T333" s="15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8318</v>
      </c>
      <c r="R334" t="s">
        <v>8323</v>
      </c>
      <c r="S334" s="15">
        <f t="shared" si="22"/>
        <v>1027249.8173611112</v>
      </c>
      <c r="T334" s="15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8318</v>
      </c>
      <c r="R335" t="s">
        <v>8323</v>
      </c>
      <c r="S335" s="15">
        <f t="shared" si="22"/>
        <v>1037687.1881944444</v>
      </c>
      <c r="T335" s="15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8318</v>
      </c>
      <c r="R336" t="s">
        <v>8323</v>
      </c>
      <c r="S336" s="15">
        <f t="shared" si="22"/>
        <v>1017529.9423611112</v>
      </c>
      <c r="T336" s="15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8318</v>
      </c>
      <c r="R337" t="s">
        <v>8323</v>
      </c>
      <c r="S337" s="15">
        <f t="shared" si="22"/>
        <v>1017533.2465277779</v>
      </c>
      <c r="T337" s="15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8318</v>
      </c>
      <c r="R338" t="s">
        <v>8323</v>
      </c>
      <c r="S338" s="15">
        <f t="shared" si="22"/>
        <v>1028924.7763888888</v>
      </c>
      <c r="T338" s="15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8318</v>
      </c>
      <c r="R339" t="s">
        <v>8323</v>
      </c>
      <c r="S339" s="15">
        <f t="shared" si="22"/>
        <v>1014256.7138888888</v>
      </c>
      <c r="T339" s="15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8318</v>
      </c>
      <c r="R340" t="s">
        <v>8323</v>
      </c>
      <c r="S340" s="15">
        <f t="shared" si="22"/>
        <v>1045014.3402777779</v>
      </c>
      <c r="T340" s="15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8318</v>
      </c>
      <c r="R341" t="s">
        <v>8323</v>
      </c>
      <c r="S341" s="15">
        <f t="shared" si="22"/>
        <v>1017054.6027777777</v>
      </c>
      <c r="T341" s="15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8318</v>
      </c>
      <c r="R342" t="s">
        <v>8323</v>
      </c>
      <c r="S342" s="15">
        <f t="shared" si="22"/>
        <v>1057789.1437499998</v>
      </c>
      <c r="T342" s="15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8318</v>
      </c>
      <c r="R343" t="s">
        <v>8323</v>
      </c>
      <c r="S343" s="15">
        <f t="shared" si="22"/>
        <v>1005121.7763888888</v>
      </c>
      <c r="T343" s="15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8318</v>
      </c>
      <c r="R344" t="s">
        <v>8323</v>
      </c>
      <c r="S344" s="15">
        <f t="shared" si="22"/>
        <v>1039015.8506944445</v>
      </c>
      <c r="T344" s="15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8318</v>
      </c>
      <c r="R345" t="s">
        <v>8323</v>
      </c>
      <c r="S345" s="15">
        <f t="shared" si="22"/>
        <v>1007033.2673611111</v>
      </c>
      <c r="T345" s="15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8318</v>
      </c>
      <c r="R346" t="s">
        <v>8323</v>
      </c>
      <c r="S346" s="15">
        <f t="shared" si="22"/>
        <v>1018147.2597222222</v>
      </c>
      <c r="T346" s="15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8318</v>
      </c>
      <c r="R347" t="s">
        <v>8323</v>
      </c>
      <c r="S347" s="15">
        <f t="shared" si="22"/>
        <v>1018325.6597222221</v>
      </c>
      <c r="T347" s="15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8318</v>
      </c>
      <c r="R348" t="s">
        <v>8323</v>
      </c>
      <c r="S348" s="15">
        <f t="shared" si="22"/>
        <v>1027119.0145833334</v>
      </c>
      <c r="T348" s="15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8318</v>
      </c>
      <c r="R349" t="s">
        <v>8323</v>
      </c>
      <c r="S349" s="15">
        <f t="shared" si="22"/>
        <v>1028978.7284722222</v>
      </c>
      <c r="T349" s="15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8318</v>
      </c>
      <c r="R350" t="s">
        <v>8323</v>
      </c>
      <c r="S350" s="15">
        <f t="shared" si="22"/>
        <v>1023884.2194444444</v>
      </c>
      <c r="T350" s="15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8318</v>
      </c>
      <c r="R351" t="s">
        <v>8323</v>
      </c>
      <c r="S351" s="15">
        <f t="shared" si="22"/>
        <v>1057058.9361111112</v>
      </c>
      <c r="T351" s="15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8318</v>
      </c>
      <c r="R352" t="s">
        <v>8323</v>
      </c>
      <c r="S352" s="15">
        <f t="shared" si="22"/>
        <v>1046592.9645833332</v>
      </c>
      <c r="T352" s="15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8318</v>
      </c>
      <c r="R353" t="s">
        <v>8323</v>
      </c>
      <c r="S353" s="15">
        <f t="shared" si="22"/>
        <v>1037106.8847222222</v>
      </c>
      <c r="T353" s="15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8318</v>
      </c>
      <c r="R354" t="s">
        <v>8323</v>
      </c>
      <c r="S354" s="15">
        <f t="shared" si="22"/>
        <v>1004839.0472222222</v>
      </c>
      <c r="T354" s="15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8318</v>
      </c>
      <c r="R355" t="s">
        <v>8323</v>
      </c>
      <c r="S355" s="15">
        <f t="shared" si="22"/>
        <v>1029296.5131944445</v>
      </c>
      <c r="T355" s="15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8318</v>
      </c>
      <c r="R356" t="s">
        <v>8323</v>
      </c>
      <c r="S356" s="15">
        <f t="shared" si="22"/>
        <v>1037758.667361111</v>
      </c>
      <c r="T356" s="15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8318</v>
      </c>
      <c r="R357" t="s">
        <v>8323</v>
      </c>
      <c r="S357" s="15">
        <f t="shared" si="22"/>
        <v>1008026.6347222222</v>
      </c>
      <c r="T357" s="15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8318</v>
      </c>
      <c r="R358" t="s">
        <v>8323</v>
      </c>
      <c r="S358" s="15">
        <f t="shared" si="22"/>
        <v>1036377.1895833333</v>
      </c>
      <c r="T358" s="15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8318</v>
      </c>
      <c r="R359" t="s">
        <v>8323</v>
      </c>
      <c r="S359" s="15">
        <f t="shared" si="22"/>
        <v>1016122.3312499999</v>
      </c>
      <c r="T359" s="15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8318</v>
      </c>
      <c r="R360" t="s">
        <v>8323</v>
      </c>
      <c r="S360" s="15">
        <f t="shared" si="22"/>
        <v>1041900.6118055555</v>
      </c>
      <c r="T360" s="15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8318</v>
      </c>
      <c r="R361" t="s">
        <v>8323</v>
      </c>
      <c r="S361" s="15">
        <f t="shared" si="22"/>
        <v>1007533.2291666666</v>
      </c>
      <c r="T361" s="15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8318</v>
      </c>
      <c r="R362" t="s">
        <v>8323</v>
      </c>
      <c r="S362" s="15">
        <f t="shared" si="22"/>
        <v>1021262.875</v>
      </c>
      <c r="T362" s="15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8318</v>
      </c>
      <c r="R363" t="s">
        <v>8323</v>
      </c>
      <c r="S363" s="15">
        <f t="shared" si="22"/>
        <v>1007589.073611111</v>
      </c>
      <c r="T363" s="15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8318</v>
      </c>
      <c r="R364" t="s">
        <v>8323</v>
      </c>
      <c r="S364" s="15">
        <f t="shared" si="22"/>
        <v>1001661.6326388889</v>
      </c>
      <c r="T364" s="15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8318</v>
      </c>
      <c r="R365" t="s">
        <v>8323</v>
      </c>
      <c r="S365" s="15">
        <f t="shared" si="22"/>
        <v>906773.67777777778</v>
      </c>
      <c r="T365" s="15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8318</v>
      </c>
      <c r="R366" t="s">
        <v>8323</v>
      </c>
      <c r="S366" s="15">
        <f t="shared" si="22"/>
        <v>998280.5777777778</v>
      </c>
      <c r="T366" s="15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8318</v>
      </c>
      <c r="R367" t="s">
        <v>8323</v>
      </c>
      <c r="S367" s="15">
        <f t="shared" si="22"/>
        <v>991545.38819444447</v>
      </c>
      <c r="T367" s="15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8318</v>
      </c>
      <c r="R368" t="s">
        <v>8323</v>
      </c>
      <c r="S368" s="15">
        <f t="shared" si="22"/>
        <v>952616.58194444433</v>
      </c>
      <c r="T368" s="15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8318</v>
      </c>
      <c r="R369" t="s">
        <v>8323</v>
      </c>
      <c r="S369" s="15">
        <f t="shared" si="22"/>
        <v>972763.63750000007</v>
      </c>
      <c r="T369" s="15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8318</v>
      </c>
      <c r="R370" t="s">
        <v>8323</v>
      </c>
      <c r="S370" s="15">
        <f t="shared" si="22"/>
        <v>1014045.3347222223</v>
      </c>
      <c r="T370" s="15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8318</v>
      </c>
      <c r="R371" t="s">
        <v>8323</v>
      </c>
      <c r="S371" s="15">
        <f t="shared" si="22"/>
        <v>945042.10347222222</v>
      </c>
      <c r="T371" s="15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8318</v>
      </c>
      <c r="R372" t="s">
        <v>8323</v>
      </c>
      <c r="S372" s="15">
        <f t="shared" si="22"/>
        <v>1054136.7083333335</v>
      </c>
      <c r="T372" s="15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8318</v>
      </c>
      <c r="R373" t="s">
        <v>8323</v>
      </c>
      <c r="S373" s="15">
        <f t="shared" si="22"/>
        <v>967135.06874999998</v>
      </c>
      <c r="T373" s="15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8318</v>
      </c>
      <c r="R374" t="s">
        <v>8323</v>
      </c>
      <c r="S374" s="15">
        <f t="shared" si="22"/>
        <v>1036963.613888889</v>
      </c>
      <c r="T374" s="15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8318</v>
      </c>
      <c r="R375" t="s">
        <v>8323</v>
      </c>
      <c r="S375" s="15">
        <f t="shared" si="22"/>
        <v>956163.72083333333</v>
      </c>
      <c r="T375" s="15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8318</v>
      </c>
      <c r="R376" t="s">
        <v>8323</v>
      </c>
      <c r="S376" s="15">
        <f t="shared" si="22"/>
        <v>936902.35486111103</v>
      </c>
      <c r="T376" s="15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8318</v>
      </c>
      <c r="R377" t="s">
        <v>8323</v>
      </c>
      <c r="S377" s="15">
        <f t="shared" si="22"/>
        <v>990908.10486111103</v>
      </c>
      <c r="T377" s="15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8318</v>
      </c>
      <c r="R378" t="s">
        <v>8323</v>
      </c>
      <c r="S378" s="15">
        <f t="shared" si="22"/>
        <v>1046016.1638888889</v>
      </c>
      <c r="T378" s="15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8318</v>
      </c>
      <c r="R379" t="s">
        <v>8323</v>
      </c>
      <c r="S379" s="15">
        <f t="shared" si="22"/>
        <v>1028964.0472222222</v>
      </c>
      <c r="T379" s="15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8318</v>
      </c>
      <c r="R380" t="s">
        <v>8323</v>
      </c>
      <c r="S380" s="15">
        <f t="shared" si="22"/>
        <v>1033663.3111111111</v>
      </c>
      <c r="T380" s="15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8318</v>
      </c>
      <c r="R381" t="s">
        <v>8323</v>
      </c>
      <c r="S381" s="15">
        <f t="shared" si="22"/>
        <v>950690.29999999993</v>
      </c>
      <c r="T381" s="15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8318</v>
      </c>
      <c r="R382" t="s">
        <v>8323</v>
      </c>
      <c r="S382" s="15">
        <f t="shared" si="22"/>
        <v>1033492.1888888889</v>
      </c>
      <c r="T382" s="15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8318</v>
      </c>
      <c r="R383" t="s">
        <v>8323</v>
      </c>
      <c r="S383" s="15">
        <f t="shared" si="22"/>
        <v>956570.88680555567</v>
      </c>
      <c r="T383" s="15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8318</v>
      </c>
      <c r="R384" t="s">
        <v>8323</v>
      </c>
      <c r="S384" s="15">
        <f t="shared" si="22"/>
        <v>960111.5694444445</v>
      </c>
      <c r="T384" s="15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8318</v>
      </c>
      <c r="R385" t="s">
        <v>8323</v>
      </c>
      <c r="S385" s="15">
        <f t="shared" si="22"/>
        <v>996736.0548611111</v>
      </c>
      <c r="T385" s="15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8318</v>
      </c>
      <c r="R386" t="s">
        <v>8323</v>
      </c>
      <c r="S386" s="15">
        <f t="shared" si="22"/>
        <v>1010275.9076388889</v>
      </c>
      <c r="T386" s="15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8318</v>
      </c>
      <c r="R387" t="s">
        <v>8323</v>
      </c>
      <c r="S387" s="15">
        <f t="shared" ref="S387:S450" si="26">(((J387/60)/24)+DATE(1970,1,1))</f>
        <v>1007504.0701388889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8318</v>
      </c>
      <c r="R388" t="s">
        <v>8323</v>
      </c>
      <c r="S388" s="15">
        <f t="shared" si="26"/>
        <v>1024146.0770833334</v>
      </c>
      <c r="T388" s="15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8318</v>
      </c>
      <c r="R389" t="s">
        <v>8323</v>
      </c>
      <c r="S389" s="15">
        <f t="shared" si="26"/>
        <v>1023469.5958333333</v>
      </c>
      <c r="T389" s="15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8318</v>
      </c>
      <c r="R390" t="s">
        <v>8323</v>
      </c>
      <c r="S390" s="15">
        <f t="shared" si="26"/>
        <v>1044373.5694444445</v>
      </c>
      <c r="T390" s="15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8318</v>
      </c>
      <c r="R391" t="s">
        <v>8323</v>
      </c>
      <c r="S391" s="15">
        <f t="shared" si="26"/>
        <v>991872.78472222213</v>
      </c>
      <c r="T391" s="15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8318</v>
      </c>
      <c r="R392" t="s">
        <v>8323</v>
      </c>
      <c r="S392" s="15">
        <f t="shared" si="26"/>
        <v>1018151.2027777778</v>
      </c>
      <c r="T392" s="15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8318</v>
      </c>
      <c r="R393" t="s">
        <v>8323</v>
      </c>
      <c r="S393" s="15">
        <f t="shared" si="26"/>
        <v>943331.53541666677</v>
      </c>
      <c r="T393" s="15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8318</v>
      </c>
      <c r="R394" t="s">
        <v>8323</v>
      </c>
      <c r="S394" s="15">
        <f t="shared" si="26"/>
        <v>937252.03541666677</v>
      </c>
      <c r="T394" s="15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8318</v>
      </c>
      <c r="R395" t="s">
        <v>8323</v>
      </c>
      <c r="S395" s="15">
        <f t="shared" si="26"/>
        <v>983031.53611111117</v>
      </c>
      <c r="T395" s="15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8318</v>
      </c>
      <c r="R396" t="s">
        <v>8323</v>
      </c>
      <c r="S396" s="15">
        <f t="shared" si="26"/>
        <v>1036498.0847222223</v>
      </c>
      <c r="T396" s="15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8318</v>
      </c>
      <c r="R397" t="s">
        <v>8323</v>
      </c>
      <c r="S397" s="15">
        <f t="shared" si="26"/>
        <v>950883.5555555555</v>
      </c>
      <c r="T397" s="15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8318</v>
      </c>
      <c r="R398" t="s">
        <v>8323</v>
      </c>
      <c r="S398" s="15">
        <f t="shared" si="26"/>
        <v>956382.89305555553</v>
      </c>
      <c r="T398" s="15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8318</v>
      </c>
      <c r="R399" t="s">
        <v>8323</v>
      </c>
      <c r="S399" s="15">
        <f t="shared" si="26"/>
        <v>914215.5861111111</v>
      </c>
      <c r="T399" s="15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8318</v>
      </c>
      <c r="R400" t="s">
        <v>8323</v>
      </c>
      <c r="S400" s="15">
        <f t="shared" si="26"/>
        <v>1016156.5875</v>
      </c>
      <c r="T400" s="15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8318</v>
      </c>
      <c r="R401" t="s">
        <v>8323</v>
      </c>
      <c r="S401" s="15">
        <f t="shared" si="26"/>
        <v>1052701.5465277778</v>
      </c>
      <c r="T401" s="15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8318</v>
      </c>
      <c r="R402" t="s">
        <v>8323</v>
      </c>
      <c r="S402" s="15">
        <f t="shared" si="26"/>
        <v>996167.15763888892</v>
      </c>
      <c r="T402" s="15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8318</v>
      </c>
      <c r="R403" t="s">
        <v>8323</v>
      </c>
      <c r="S403" s="15">
        <f t="shared" si="26"/>
        <v>935399.53472222213</v>
      </c>
      <c r="T403" s="15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8318</v>
      </c>
      <c r="R404" t="s">
        <v>8323</v>
      </c>
      <c r="S404" s="15">
        <f t="shared" si="26"/>
        <v>1028981.3729166667</v>
      </c>
      <c r="T404" s="15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8318</v>
      </c>
      <c r="R405" t="s">
        <v>8323</v>
      </c>
      <c r="S405" s="15">
        <f t="shared" si="26"/>
        <v>934527.6395833334</v>
      </c>
      <c r="T405" s="15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8318</v>
      </c>
      <c r="R406" t="s">
        <v>8323</v>
      </c>
      <c r="S406" s="15">
        <f t="shared" si="26"/>
        <v>990226.68194444443</v>
      </c>
      <c r="T406" s="15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8318</v>
      </c>
      <c r="R407" t="s">
        <v>8323</v>
      </c>
      <c r="S407" s="15">
        <f t="shared" si="26"/>
        <v>991874.09652777773</v>
      </c>
      <c r="T407" s="15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8318</v>
      </c>
      <c r="R408" t="s">
        <v>8323</v>
      </c>
      <c r="S408" s="15">
        <f t="shared" si="26"/>
        <v>929718.74791666667</v>
      </c>
      <c r="T408" s="15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8318</v>
      </c>
      <c r="R409" t="s">
        <v>8323</v>
      </c>
      <c r="S409" s="15">
        <f t="shared" si="26"/>
        <v>939841.2569444445</v>
      </c>
      <c r="T409" s="15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8318</v>
      </c>
      <c r="R410" t="s">
        <v>8323</v>
      </c>
      <c r="S410" s="15">
        <f t="shared" si="26"/>
        <v>984053.15972222213</v>
      </c>
      <c r="T410" s="15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8318</v>
      </c>
      <c r="R411" t="s">
        <v>8323</v>
      </c>
      <c r="S411" s="15">
        <f t="shared" si="26"/>
        <v>1044060.7666666666</v>
      </c>
      <c r="T411" s="15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8318</v>
      </c>
      <c r="R412" t="s">
        <v>8323</v>
      </c>
      <c r="S412" s="15">
        <f t="shared" si="26"/>
        <v>1018267.8868055557</v>
      </c>
      <c r="T412" s="15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8318</v>
      </c>
      <c r="R413" t="s">
        <v>8323</v>
      </c>
      <c r="S413" s="15">
        <f t="shared" si="26"/>
        <v>987319.55833333323</v>
      </c>
      <c r="T413" s="15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8318</v>
      </c>
      <c r="R414" t="s">
        <v>8323</v>
      </c>
      <c r="S414" s="15">
        <f t="shared" si="26"/>
        <v>957413.56805555557</v>
      </c>
      <c r="T414" s="15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8318</v>
      </c>
      <c r="R415" t="s">
        <v>8323</v>
      </c>
      <c r="S415" s="15">
        <f t="shared" si="26"/>
        <v>956221.64652777778</v>
      </c>
      <c r="T415" s="15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8318</v>
      </c>
      <c r="R416" t="s">
        <v>8323</v>
      </c>
      <c r="S416" s="15">
        <f t="shared" si="26"/>
        <v>983172.79513888888</v>
      </c>
      <c r="T416" s="15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8318</v>
      </c>
      <c r="R417" t="s">
        <v>8323</v>
      </c>
      <c r="S417" s="15">
        <f t="shared" si="26"/>
        <v>1005720.1124999999</v>
      </c>
      <c r="T417" s="15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8318</v>
      </c>
      <c r="R418" t="s">
        <v>8323</v>
      </c>
      <c r="S418" s="15">
        <f t="shared" si="26"/>
        <v>990332.77152777778</v>
      </c>
      <c r="T418" s="15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8318</v>
      </c>
      <c r="R419" t="s">
        <v>8323</v>
      </c>
      <c r="S419" s="15">
        <f t="shared" si="26"/>
        <v>973087.23611111112</v>
      </c>
      <c r="T419" s="15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8318</v>
      </c>
      <c r="R420" t="s">
        <v>8323</v>
      </c>
      <c r="S420" s="15">
        <f t="shared" si="26"/>
        <v>1022125.9423611112</v>
      </c>
      <c r="T420" s="15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8318</v>
      </c>
      <c r="R421" t="s">
        <v>8323</v>
      </c>
      <c r="S421" s="15">
        <f t="shared" si="26"/>
        <v>975119.5465277778</v>
      </c>
      <c r="T421" s="15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8318</v>
      </c>
      <c r="R422" t="s">
        <v>8324</v>
      </c>
      <c r="S422" s="15">
        <f t="shared" si="26"/>
        <v>992363.1881944444</v>
      </c>
      <c r="T422" s="15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8318</v>
      </c>
      <c r="R423" t="s">
        <v>8324</v>
      </c>
      <c r="S423" s="15">
        <f t="shared" si="26"/>
        <v>1022078.4833333334</v>
      </c>
      <c r="T423" s="15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8318</v>
      </c>
      <c r="R424" t="s">
        <v>8324</v>
      </c>
      <c r="S424" s="15">
        <f t="shared" si="26"/>
        <v>1003224.6229166667</v>
      </c>
      <c r="T424" s="15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8318</v>
      </c>
      <c r="R425" t="s">
        <v>8324</v>
      </c>
      <c r="S425" s="15">
        <f t="shared" si="26"/>
        <v>975484.57638888888</v>
      </c>
      <c r="T425" s="15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8318</v>
      </c>
      <c r="R426" t="s">
        <v>8324</v>
      </c>
      <c r="S426" s="15">
        <f t="shared" si="26"/>
        <v>947491.56874999998</v>
      </c>
      <c r="T426" s="15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8318</v>
      </c>
      <c r="R427" t="s">
        <v>8324</v>
      </c>
      <c r="S427" s="15">
        <f t="shared" si="26"/>
        <v>1027980.6694444445</v>
      </c>
      <c r="T427" s="15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8318</v>
      </c>
      <c r="R428" t="s">
        <v>8324</v>
      </c>
      <c r="S428" s="15">
        <f t="shared" si="26"/>
        <v>1035471.7180555556</v>
      </c>
      <c r="T428" s="15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8318</v>
      </c>
      <c r="R429" t="s">
        <v>8324</v>
      </c>
      <c r="S429" s="15">
        <f t="shared" si="26"/>
        <v>1028583.5416666666</v>
      </c>
      <c r="T429" s="15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8318</v>
      </c>
      <c r="R430" t="s">
        <v>8324</v>
      </c>
      <c r="S430" s="15">
        <f t="shared" si="26"/>
        <v>998155.00347222213</v>
      </c>
      <c r="T430" s="15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8318</v>
      </c>
      <c r="R431" t="s">
        <v>8324</v>
      </c>
      <c r="S431" s="15">
        <f t="shared" si="26"/>
        <v>895683.08472222229</v>
      </c>
      <c r="T431" s="15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8318</v>
      </c>
      <c r="R432" t="s">
        <v>8324</v>
      </c>
      <c r="S432" s="15">
        <f t="shared" si="26"/>
        <v>982215.43541666667</v>
      </c>
      <c r="T432" s="15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8318</v>
      </c>
      <c r="R433" t="s">
        <v>8324</v>
      </c>
      <c r="S433" s="15">
        <f t="shared" si="26"/>
        <v>1043041.2798611111</v>
      </c>
      <c r="T433" s="15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8318</v>
      </c>
      <c r="R434" t="s">
        <v>8324</v>
      </c>
      <c r="S434" s="15">
        <f t="shared" si="26"/>
        <v>1025752.5979166668</v>
      </c>
      <c r="T434" s="15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8318</v>
      </c>
      <c r="R435" t="s">
        <v>8324</v>
      </c>
      <c r="S435" s="15">
        <f t="shared" si="26"/>
        <v>1025146.7930555557</v>
      </c>
      <c r="T435" s="15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8318</v>
      </c>
      <c r="R436" t="s">
        <v>8324</v>
      </c>
      <c r="S436" s="15">
        <f t="shared" si="26"/>
        <v>986039.0708333333</v>
      </c>
      <c r="T436" s="15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8318</v>
      </c>
      <c r="R437" t="s">
        <v>8324</v>
      </c>
      <c r="S437" s="15">
        <f t="shared" si="26"/>
        <v>981473.84722222213</v>
      </c>
      <c r="T437" s="15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8318</v>
      </c>
      <c r="R438" t="s">
        <v>8324</v>
      </c>
      <c r="S438" s="15">
        <f t="shared" si="26"/>
        <v>978810.74513888883</v>
      </c>
      <c r="T438" s="15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8318</v>
      </c>
      <c r="R439" t="s">
        <v>8324</v>
      </c>
      <c r="S439" s="15">
        <f t="shared" si="26"/>
        <v>1046908.1152777778</v>
      </c>
      <c r="T439" s="15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8318</v>
      </c>
      <c r="R440" t="s">
        <v>8324</v>
      </c>
      <c r="S440" s="15">
        <f t="shared" si="26"/>
        <v>1029204.6652777777</v>
      </c>
      <c r="T440" s="15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8318</v>
      </c>
      <c r="R441" t="s">
        <v>8324</v>
      </c>
      <c r="S441" s="15">
        <f t="shared" si="26"/>
        <v>1006614.7069444443</v>
      </c>
      <c r="T441" s="15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8318</v>
      </c>
      <c r="R442" t="s">
        <v>8324</v>
      </c>
      <c r="S442" s="15">
        <f t="shared" si="26"/>
        <v>1036868.1340277777</v>
      </c>
      <c r="T442" s="15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8318</v>
      </c>
      <c r="R443" t="s">
        <v>8324</v>
      </c>
      <c r="S443" s="15">
        <f t="shared" si="26"/>
        <v>984476.63611111103</v>
      </c>
      <c r="T443" s="15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8318</v>
      </c>
      <c r="R444" t="s">
        <v>8324</v>
      </c>
      <c r="S444" s="15">
        <f t="shared" si="26"/>
        <v>1012922.3215277777</v>
      </c>
      <c r="T444" s="15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8318</v>
      </c>
      <c r="R445" t="s">
        <v>8324</v>
      </c>
      <c r="S445" s="15">
        <f t="shared" si="26"/>
        <v>990429.90347222227</v>
      </c>
      <c r="T445" s="15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8318</v>
      </c>
      <c r="R446" t="s">
        <v>8324</v>
      </c>
      <c r="S446" s="15">
        <f t="shared" si="26"/>
        <v>945123.41736111103</v>
      </c>
      <c r="T446" s="15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8318</v>
      </c>
      <c r="R447" t="s">
        <v>8324</v>
      </c>
      <c r="S447" s="15">
        <f t="shared" si="26"/>
        <v>1019249.1215277779</v>
      </c>
      <c r="T447" s="15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8318</v>
      </c>
      <c r="R448" t="s">
        <v>8324</v>
      </c>
      <c r="S448" s="15">
        <f t="shared" si="26"/>
        <v>1013654.0138888889</v>
      </c>
      <c r="T448" s="15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8318</v>
      </c>
      <c r="R449" t="s">
        <v>8324</v>
      </c>
      <c r="S449" s="15">
        <f t="shared" si="26"/>
        <v>971322.30763888883</v>
      </c>
      <c r="T449" s="15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8318</v>
      </c>
      <c r="R450" t="s">
        <v>8324</v>
      </c>
      <c r="S450" s="15">
        <f t="shared" si="26"/>
        <v>996654.48263888888</v>
      </c>
      <c r="T450" s="15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8318</v>
      </c>
      <c r="R451" t="s">
        <v>8324</v>
      </c>
      <c r="S451" s="15">
        <f t="shared" ref="S451:S514" si="30">(((J451/60)/24)+DATE(1970,1,1))</f>
        <v>983503.0868055555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8318</v>
      </c>
      <c r="R452" t="s">
        <v>8324</v>
      </c>
      <c r="S452" s="15">
        <f t="shared" si="30"/>
        <v>990725.8055555555</v>
      </c>
      <c r="T452" s="15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8318</v>
      </c>
      <c r="R453" t="s">
        <v>8324</v>
      </c>
      <c r="S453" s="15">
        <f t="shared" si="30"/>
        <v>989511.91041666677</v>
      </c>
      <c r="T453" s="15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8318</v>
      </c>
      <c r="R454" t="s">
        <v>8324</v>
      </c>
      <c r="S454" s="15">
        <f t="shared" si="30"/>
        <v>1017891.2326388889</v>
      </c>
      <c r="T454" s="15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8318</v>
      </c>
      <c r="R455" t="s">
        <v>8324</v>
      </c>
      <c r="S455" s="15">
        <f t="shared" si="30"/>
        <v>1013758.4993055556</v>
      </c>
      <c r="T455" s="15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8318</v>
      </c>
      <c r="R456" t="s">
        <v>8324</v>
      </c>
      <c r="S456" s="15">
        <f t="shared" si="30"/>
        <v>1007752.0354166668</v>
      </c>
      <c r="T456" s="15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8318</v>
      </c>
      <c r="R457" t="s">
        <v>8324</v>
      </c>
      <c r="S457" s="15">
        <f t="shared" si="30"/>
        <v>949689.15416666667</v>
      </c>
      <c r="T457" s="15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8318</v>
      </c>
      <c r="R458" t="s">
        <v>8324</v>
      </c>
      <c r="S458" s="15">
        <f t="shared" si="30"/>
        <v>984290.66736111103</v>
      </c>
      <c r="T458" s="15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8318</v>
      </c>
      <c r="R459" t="s">
        <v>8324</v>
      </c>
      <c r="S459" s="15">
        <f t="shared" si="30"/>
        <v>1001695.0499999999</v>
      </c>
      <c r="T459" s="15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8318</v>
      </c>
      <c r="R460" t="s">
        <v>8324</v>
      </c>
      <c r="S460" s="15">
        <f t="shared" si="30"/>
        <v>974150.98611111112</v>
      </c>
      <c r="T460" s="15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8318</v>
      </c>
      <c r="R461" t="s">
        <v>8324</v>
      </c>
      <c r="S461" s="15">
        <f t="shared" si="30"/>
        <v>939467.4215277778</v>
      </c>
      <c r="T461" s="15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8318</v>
      </c>
      <c r="R462" t="s">
        <v>8324</v>
      </c>
      <c r="S462" s="15">
        <f t="shared" si="30"/>
        <v>997001.55208333337</v>
      </c>
      <c r="T462" s="15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8318</v>
      </c>
      <c r="R463" t="s">
        <v>8324</v>
      </c>
      <c r="S463" s="15">
        <f t="shared" si="30"/>
        <v>975899.81041666667</v>
      </c>
      <c r="T463" s="15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8318</v>
      </c>
      <c r="R464" t="s">
        <v>8324</v>
      </c>
      <c r="S464" s="15">
        <f t="shared" si="30"/>
        <v>933736.59791666677</v>
      </c>
      <c r="T464" s="15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8318</v>
      </c>
      <c r="R465" t="s">
        <v>8324</v>
      </c>
      <c r="S465" s="15">
        <f t="shared" si="30"/>
        <v>936471.60625000007</v>
      </c>
      <c r="T465" s="15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8318</v>
      </c>
      <c r="R466" t="s">
        <v>8324</v>
      </c>
      <c r="S466" s="15">
        <f t="shared" si="30"/>
        <v>1040759.9270833334</v>
      </c>
      <c r="T466" s="15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8318</v>
      </c>
      <c r="R467" t="s">
        <v>8324</v>
      </c>
      <c r="S467" s="15">
        <f t="shared" si="30"/>
        <v>999496.2041666666</v>
      </c>
      <c r="T467" s="15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8318</v>
      </c>
      <c r="R468" t="s">
        <v>8324</v>
      </c>
      <c r="S468" s="15">
        <f t="shared" si="30"/>
        <v>959225.57222222222</v>
      </c>
      <c r="T468" s="15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8318</v>
      </c>
      <c r="R469" t="s">
        <v>8324</v>
      </c>
      <c r="S469" s="15">
        <f t="shared" si="30"/>
        <v>959569.78749999998</v>
      </c>
      <c r="T469" s="15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8318</v>
      </c>
      <c r="R470" t="s">
        <v>8324</v>
      </c>
      <c r="S470" s="15">
        <f t="shared" si="30"/>
        <v>953899.05763888883</v>
      </c>
      <c r="T470" s="15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8318</v>
      </c>
      <c r="R471" t="s">
        <v>8324</v>
      </c>
      <c r="S471" s="15">
        <f t="shared" si="30"/>
        <v>1001108.3916666666</v>
      </c>
      <c r="T471" s="15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8318</v>
      </c>
      <c r="R472" t="s">
        <v>8324</v>
      </c>
      <c r="S472" s="15">
        <f t="shared" si="30"/>
        <v>987739.0618055556</v>
      </c>
      <c r="T472" s="15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8318</v>
      </c>
      <c r="R473" t="s">
        <v>8324</v>
      </c>
      <c r="S473" s="15">
        <f t="shared" si="30"/>
        <v>993652.31874999998</v>
      </c>
      <c r="T473" s="15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8318</v>
      </c>
      <c r="R474" t="s">
        <v>8324</v>
      </c>
      <c r="S474" s="15">
        <f t="shared" si="30"/>
        <v>1002124.3597222222</v>
      </c>
      <c r="T474" s="15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8318</v>
      </c>
      <c r="R475" t="s">
        <v>8324</v>
      </c>
      <c r="S475" s="15">
        <f t="shared" si="30"/>
        <v>1003610.8881944445</v>
      </c>
      <c r="T475" s="15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8318</v>
      </c>
      <c r="R476" t="s">
        <v>8324</v>
      </c>
      <c r="S476" s="15">
        <f t="shared" si="30"/>
        <v>1056628.7423611111</v>
      </c>
      <c r="T476" s="15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8318</v>
      </c>
      <c r="R477" t="s">
        <v>8324</v>
      </c>
      <c r="S477" s="15">
        <f t="shared" si="30"/>
        <v>1017434.1687500001</v>
      </c>
      <c r="T477" s="15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8318</v>
      </c>
      <c r="R478" t="s">
        <v>8324</v>
      </c>
      <c r="S478" s="15">
        <f t="shared" si="30"/>
        <v>996907.5006944444</v>
      </c>
      <c r="T478" s="15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8318</v>
      </c>
      <c r="R479" t="s">
        <v>8324</v>
      </c>
      <c r="S479" s="15">
        <f t="shared" si="30"/>
        <v>950699.0930555556</v>
      </c>
      <c r="T479" s="15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8318</v>
      </c>
      <c r="R480" t="s">
        <v>8324</v>
      </c>
      <c r="S480" s="15">
        <f t="shared" si="30"/>
        <v>1015383.6590277777</v>
      </c>
      <c r="T480" s="15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8318</v>
      </c>
      <c r="R481" t="s">
        <v>8324</v>
      </c>
      <c r="S481" s="15">
        <f t="shared" si="30"/>
        <v>1005693.46875</v>
      </c>
      <c r="T481" s="15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8318</v>
      </c>
      <c r="R482" t="s">
        <v>8324</v>
      </c>
      <c r="S482" s="15">
        <f t="shared" si="30"/>
        <v>979359.01041666663</v>
      </c>
      <c r="T482" s="15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8318</v>
      </c>
      <c r="R483" t="s">
        <v>8324</v>
      </c>
      <c r="S483" s="15">
        <f t="shared" si="30"/>
        <v>961189.33958333323</v>
      </c>
      <c r="T483" s="15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8318</v>
      </c>
      <c r="R484" t="s">
        <v>8324</v>
      </c>
      <c r="S484" s="15">
        <f t="shared" si="30"/>
        <v>1038302.8125</v>
      </c>
      <c r="T484" s="15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8318</v>
      </c>
      <c r="R485" t="s">
        <v>8324</v>
      </c>
      <c r="S485" s="15">
        <f t="shared" si="30"/>
        <v>966020.85555555567</v>
      </c>
      <c r="T485" s="15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8318</v>
      </c>
      <c r="R486" t="s">
        <v>8324</v>
      </c>
      <c r="S486" s="15">
        <f t="shared" si="30"/>
        <v>1027805.3694444444</v>
      </c>
      <c r="T486" s="15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8318</v>
      </c>
      <c r="R487" t="s">
        <v>8324</v>
      </c>
      <c r="S487" s="15">
        <f t="shared" si="30"/>
        <v>974319.34652777773</v>
      </c>
      <c r="T487" s="15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8318</v>
      </c>
      <c r="R488" t="s">
        <v>8324</v>
      </c>
      <c r="S488" s="15">
        <f t="shared" si="30"/>
        <v>997145.5548611111</v>
      </c>
      <c r="T488" s="15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8318</v>
      </c>
      <c r="R489" t="s">
        <v>8324</v>
      </c>
      <c r="S489" s="15">
        <f t="shared" si="30"/>
        <v>1051604.6902777776</v>
      </c>
      <c r="T489" s="15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8318</v>
      </c>
      <c r="R490" t="s">
        <v>8324</v>
      </c>
      <c r="S490" s="15">
        <f t="shared" si="30"/>
        <v>1054272.263888889</v>
      </c>
      <c r="T490" s="15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8318</v>
      </c>
      <c r="R491" t="s">
        <v>8324</v>
      </c>
      <c r="S491" s="15">
        <f t="shared" si="30"/>
        <v>944377.9</v>
      </c>
      <c r="T491" s="15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8318</v>
      </c>
      <c r="R492" t="s">
        <v>8324</v>
      </c>
      <c r="S492" s="15">
        <f t="shared" si="30"/>
        <v>958267.11458333337</v>
      </c>
      <c r="T492" s="15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8318</v>
      </c>
      <c r="R493" t="s">
        <v>8324</v>
      </c>
      <c r="S493" s="15">
        <f t="shared" si="30"/>
        <v>1033447.957638889</v>
      </c>
      <c r="T493" s="15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8318</v>
      </c>
      <c r="R494" t="s">
        <v>8324</v>
      </c>
      <c r="S494" s="15">
        <f t="shared" si="30"/>
        <v>1047191.1041666666</v>
      </c>
      <c r="T494" s="15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8318</v>
      </c>
      <c r="R495" t="s">
        <v>8324</v>
      </c>
      <c r="S495" s="15">
        <f t="shared" si="30"/>
        <v>1018312.5680555556</v>
      </c>
      <c r="T495" s="15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8318</v>
      </c>
      <c r="R496" t="s">
        <v>8324</v>
      </c>
      <c r="S496" s="15">
        <f t="shared" si="30"/>
        <v>999418.8368055555</v>
      </c>
      <c r="T496" s="15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8318</v>
      </c>
      <c r="R497" t="s">
        <v>8324</v>
      </c>
      <c r="S497" s="15">
        <f t="shared" si="30"/>
        <v>1021738.65625</v>
      </c>
      <c r="T497" s="15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8318</v>
      </c>
      <c r="R498" t="s">
        <v>8324</v>
      </c>
      <c r="S498" s="15">
        <f t="shared" si="30"/>
        <v>988684.88472222222</v>
      </c>
      <c r="T498" s="15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8318</v>
      </c>
      <c r="R499" t="s">
        <v>8324</v>
      </c>
      <c r="S499" s="15">
        <f t="shared" si="30"/>
        <v>1008131.2673611111</v>
      </c>
      <c r="T499" s="15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8318</v>
      </c>
      <c r="R500" t="s">
        <v>8324</v>
      </c>
      <c r="S500" s="15">
        <f t="shared" si="30"/>
        <v>942954.72847222222</v>
      </c>
      <c r="T500" s="15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8318</v>
      </c>
      <c r="R501" t="s">
        <v>8324</v>
      </c>
      <c r="S501" s="15">
        <f t="shared" si="30"/>
        <v>894062.72777777771</v>
      </c>
      <c r="T501" s="15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8318</v>
      </c>
      <c r="R502" t="s">
        <v>8324</v>
      </c>
      <c r="S502" s="15">
        <f t="shared" si="30"/>
        <v>906302.16041666677</v>
      </c>
      <c r="T502" s="15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8318</v>
      </c>
      <c r="R503" t="s">
        <v>8324</v>
      </c>
      <c r="S503" s="15">
        <f t="shared" si="30"/>
        <v>933623.0631944444</v>
      </c>
      <c r="T503" s="15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8318</v>
      </c>
      <c r="R504" t="s">
        <v>8324</v>
      </c>
      <c r="S504" s="15">
        <f t="shared" si="30"/>
        <v>948822.2118055555</v>
      </c>
      <c r="T504" s="15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8318</v>
      </c>
      <c r="R505" t="s">
        <v>8324</v>
      </c>
      <c r="S505" s="15">
        <f t="shared" si="30"/>
        <v>1010920.5993055556</v>
      </c>
      <c r="T505" s="15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8318</v>
      </c>
      <c r="R506" t="s">
        <v>8324</v>
      </c>
      <c r="S506" s="15">
        <f t="shared" si="30"/>
        <v>948428.01874999993</v>
      </c>
      <c r="T506" s="15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8318</v>
      </c>
      <c r="R507" t="s">
        <v>8324</v>
      </c>
      <c r="S507" s="15">
        <f t="shared" si="30"/>
        <v>1030514.8930555555</v>
      </c>
      <c r="T507" s="15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8318</v>
      </c>
      <c r="R508" t="s">
        <v>8324</v>
      </c>
      <c r="S508" s="15">
        <f t="shared" si="30"/>
        <v>979422.13888888888</v>
      </c>
      <c r="T508" s="15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8318</v>
      </c>
      <c r="R509" t="s">
        <v>8324</v>
      </c>
      <c r="S509" s="15">
        <f t="shared" si="30"/>
        <v>960846.5395833333</v>
      </c>
      <c r="T509" s="15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8318</v>
      </c>
      <c r="R510" t="s">
        <v>8324</v>
      </c>
      <c r="S510" s="15">
        <f t="shared" si="30"/>
        <v>951130.45902777778</v>
      </c>
      <c r="T510" s="15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8318</v>
      </c>
      <c r="R511" t="s">
        <v>8324</v>
      </c>
      <c r="S511" s="15">
        <f t="shared" si="30"/>
        <v>1020646.8958333334</v>
      </c>
      <c r="T511" s="15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8318</v>
      </c>
      <c r="R512" t="s">
        <v>8324</v>
      </c>
      <c r="S512" s="15">
        <f t="shared" si="30"/>
        <v>1035439.582638889</v>
      </c>
      <c r="T512" s="15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8318</v>
      </c>
      <c r="R513" t="s">
        <v>8324</v>
      </c>
      <c r="S513" s="15">
        <f t="shared" si="30"/>
        <v>971847.18194444443</v>
      </c>
      <c r="T513" s="15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8318</v>
      </c>
      <c r="R514" t="s">
        <v>8324</v>
      </c>
      <c r="S514" s="15">
        <f t="shared" si="30"/>
        <v>1050413.5326388888</v>
      </c>
      <c r="T514" s="15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8318</v>
      </c>
      <c r="R515" t="s">
        <v>8324</v>
      </c>
      <c r="S515" s="15">
        <f t="shared" ref="S515:S578" si="34">(((J515/60)/24)+DATE(1970,1,1))</f>
        <v>1044588.2395833334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8318</v>
      </c>
      <c r="R516" t="s">
        <v>8324</v>
      </c>
      <c r="S516" s="15">
        <f t="shared" si="34"/>
        <v>1001265.8381944444</v>
      </c>
      <c r="T516" s="15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8318</v>
      </c>
      <c r="R517" t="s">
        <v>8324</v>
      </c>
      <c r="S517" s="15">
        <f t="shared" si="34"/>
        <v>1031078.4451388889</v>
      </c>
      <c r="T517" s="15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8318</v>
      </c>
      <c r="R518" t="s">
        <v>8324</v>
      </c>
      <c r="S518" s="15">
        <f t="shared" si="34"/>
        <v>1016935.7222222221</v>
      </c>
      <c r="T518" s="15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8318</v>
      </c>
      <c r="R519" t="s">
        <v>8324</v>
      </c>
      <c r="S519" s="15">
        <f t="shared" si="34"/>
        <v>1055745.9173611109</v>
      </c>
      <c r="T519" s="15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8318</v>
      </c>
      <c r="R520" t="s">
        <v>8324</v>
      </c>
      <c r="S520" s="15">
        <f t="shared" si="34"/>
        <v>1024845.9611111111</v>
      </c>
      <c r="T520" s="15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8318</v>
      </c>
      <c r="R521" t="s">
        <v>8324</v>
      </c>
      <c r="S521" s="15">
        <f t="shared" si="34"/>
        <v>964532.48680555553</v>
      </c>
      <c r="T521" s="15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8308</v>
      </c>
      <c r="R522" t="s">
        <v>8309</v>
      </c>
      <c r="S522" s="15">
        <f t="shared" si="34"/>
        <v>1030551.1256944444</v>
      </c>
      <c r="T522" s="15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8308</v>
      </c>
      <c r="R523" t="s">
        <v>8309</v>
      </c>
      <c r="S523" s="15">
        <f t="shared" si="34"/>
        <v>1050194.5687500001</v>
      </c>
      <c r="T523" s="15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8308</v>
      </c>
      <c r="R524" t="s">
        <v>8309</v>
      </c>
      <c r="S524" s="15">
        <f t="shared" si="34"/>
        <v>1037231.4479166666</v>
      </c>
      <c r="T524" s="15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8308</v>
      </c>
      <c r="R525" t="s">
        <v>8309</v>
      </c>
      <c r="S525" s="15">
        <f t="shared" si="34"/>
        <v>1025716.9694444444</v>
      </c>
      <c r="T525" s="15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8308</v>
      </c>
      <c r="R526" t="s">
        <v>8309</v>
      </c>
      <c r="S526" s="15">
        <f t="shared" si="34"/>
        <v>1040992.0340277777</v>
      </c>
      <c r="T526" s="15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8308</v>
      </c>
      <c r="R527" t="s">
        <v>8309</v>
      </c>
      <c r="S527" s="15">
        <f t="shared" si="34"/>
        <v>1002453.05625</v>
      </c>
      <c r="T527" s="15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8308</v>
      </c>
      <c r="R528" t="s">
        <v>8309</v>
      </c>
      <c r="S528" s="15">
        <f t="shared" si="34"/>
        <v>1022984.5166666666</v>
      </c>
      <c r="T528" s="15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8308</v>
      </c>
      <c r="R529" t="s">
        <v>8309</v>
      </c>
      <c r="S529" s="15">
        <f t="shared" si="34"/>
        <v>1056621.3374999999</v>
      </c>
      <c r="T529" s="15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8308</v>
      </c>
      <c r="R530" t="s">
        <v>8309</v>
      </c>
      <c r="S530" s="15">
        <f t="shared" si="34"/>
        <v>1020784.2131944444</v>
      </c>
      <c r="T530" s="15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8308</v>
      </c>
      <c r="R531" t="s">
        <v>8309</v>
      </c>
      <c r="S531" s="15">
        <f t="shared" si="34"/>
        <v>1054930.8708333331</v>
      </c>
      <c r="T531" s="15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8308</v>
      </c>
      <c r="R532" t="s">
        <v>8309</v>
      </c>
      <c r="S532" s="15">
        <f t="shared" si="34"/>
        <v>1020884.4638888888</v>
      </c>
      <c r="T532" s="15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8308</v>
      </c>
      <c r="R533" t="s">
        <v>8309</v>
      </c>
      <c r="S533" s="15">
        <f t="shared" si="34"/>
        <v>1051992.9090277776</v>
      </c>
      <c r="T533" s="15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8308</v>
      </c>
      <c r="R534" t="s">
        <v>8309</v>
      </c>
      <c r="S534" s="15">
        <f t="shared" si="34"/>
        <v>1039809.4222222222</v>
      </c>
      <c r="T534" s="15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8308</v>
      </c>
      <c r="R535" t="s">
        <v>8309</v>
      </c>
      <c r="S535" s="15">
        <f t="shared" si="34"/>
        <v>1040375.0868055555</v>
      </c>
      <c r="T535" s="15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8308</v>
      </c>
      <c r="R536" t="s">
        <v>8309</v>
      </c>
      <c r="S536" s="15">
        <f t="shared" si="34"/>
        <v>1027677.6597222221</v>
      </c>
      <c r="T536" s="15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8308</v>
      </c>
      <c r="R537" t="s">
        <v>8309</v>
      </c>
      <c r="S537" s="15">
        <f t="shared" si="34"/>
        <v>1054121.7118055555</v>
      </c>
      <c r="T537" s="15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8308</v>
      </c>
      <c r="R538" t="s">
        <v>8309</v>
      </c>
      <c r="S538" s="15">
        <f t="shared" si="34"/>
        <v>1022189.6993055557</v>
      </c>
      <c r="T538" s="15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8308</v>
      </c>
      <c r="R539" t="s">
        <v>8309</v>
      </c>
      <c r="S539" s="15">
        <f t="shared" si="34"/>
        <v>1028395.104861111</v>
      </c>
      <c r="T539" s="15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8308</v>
      </c>
      <c r="R540" t="s">
        <v>8309</v>
      </c>
      <c r="S540" s="15">
        <f t="shared" si="34"/>
        <v>1039856.6826388888</v>
      </c>
      <c r="T540" s="15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8308</v>
      </c>
      <c r="R541" t="s">
        <v>8309</v>
      </c>
      <c r="S541" s="15">
        <f t="shared" si="34"/>
        <v>1043531.9909722223</v>
      </c>
      <c r="T541" s="15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8325</v>
      </c>
      <c r="R542" t="s">
        <v>8326</v>
      </c>
      <c r="S542" s="15">
        <f t="shared" si="34"/>
        <v>1012018.0319444444</v>
      </c>
      <c r="T542" s="15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8325</v>
      </c>
      <c r="R543" t="s">
        <v>8326</v>
      </c>
      <c r="S543" s="15">
        <f t="shared" si="34"/>
        <v>1027991.801388889</v>
      </c>
      <c r="T543" s="15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8325</v>
      </c>
      <c r="R544" t="s">
        <v>8326</v>
      </c>
      <c r="S544" s="15">
        <f t="shared" si="34"/>
        <v>1037453.2472222223</v>
      </c>
      <c r="T544" s="15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8325</v>
      </c>
      <c r="R545" t="s">
        <v>8326</v>
      </c>
      <c r="S545" s="15">
        <f t="shared" si="34"/>
        <v>1006274.5291666667</v>
      </c>
      <c r="T545" s="15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8325</v>
      </c>
      <c r="R546" t="s">
        <v>8326</v>
      </c>
      <c r="S546" s="15">
        <f t="shared" si="34"/>
        <v>1042968.4166666666</v>
      </c>
      <c r="T546" s="15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8325</v>
      </c>
      <c r="R547" t="s">
        <v>8326</v>
      </c>
      <c r="S547" s="15">
        <f t="shared" si="34"/>
        <v>1028444.5479166666</v>
      </c>
      <c r="T547" s="15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8325</v>
      </c>
      <c r="R548" t="s">
        <v>8326</v>
      </c>
      <c r="S548" s="15">
        <f t="shared" si="34"/>
        <v>1026409.0798611111</v>
      </c>
      <c r="T548" s="15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8325</v>
      </c>
      <c r="R549" t="s">
        <v>8326</v>
      </c>
      <c r="S549" s="15">
        <f t="shared" si="34"/>
        <v>1034270.7805555556</v>
      </c>
      <c r="T549" s="15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8325</v>
      </c>
      <c r="R550" t="s">
        <v>8326</v>
      </c>
      <c r="S550" s="15">
        <f t="shared" si="34"/>
        <v>1028043.2000000001</v>
      </c>
      <c r="T550" s="15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8325</v>
      </c>
      <c r="R551" t="s">
        <v>8326</v>
      </c>
      <c r="S551" s="15">
        <f t="shared" si="34"/>
        <v>1021247.2097222223</v>
      </c>
      <c r="T551" s="15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8325</v>
      </c>
      <c r="R552" t="s">
        <v>8326</v>
      </c>
      <c r="S552" s="15">
        <f t="shared" si="34"/>
        <v>1056649.7256944445</v>
      </c>
      <c r="T552" s="15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8325</v>
      </c>
      <c r="R553" t="s">
        <v>8326</v>
      </c>
      <c r="S553" s="15">
        <f t="shared" si="34"/>
        <v>1021825.5444444445</v>
      </c>
      <c r="T553" s="15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8325</v>
      </c>
      <c r="R554" t="s">
        <v>8326</v>
      </c>
      <c r="S554" s="15">
        <f t="shared" si="34"/>
        <v>1030546.011111111</v>
      </c>
      <c r="T554" s="15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8325</v>
      </c>
      <c r="R555" t="s">
        <v>8326</v>
      </c>
      <c r="S555" s="15">
        <f t="shared" si="34"/>
        <v>1007092.1881944444</v>
      </c>
      <c r="T555" s="15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8325</v>
      </c>
      <c r="R556" t="s">
        <v>8326</v>
      </c>
      <c r="S556" s="15">
        <f t="shared" si="34"/>
        <v>1005530.0916666667</v>
      </c>
      <c r="T556" s="15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8325</v>
      </c>
      <c r="R557" t="s">
        <v>8326</v>
      </c>
      <c r="S557" s="15">
        <f t="shared" si="34"/>
        <v>1041630.2104166667</v>
      </c>
      <c r="T557" s="15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8325</v>
      </c>
      <c r="R558" t="s">
        <v>8326</v>
      </c>
      <c r="S558" s="15">
        <f t="shared" si="34"/>
        <v>1032180.6090277778</v>
      </c>
      <c r="T558" s="15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8325</v>
      </c>
      <c r="R559" t="s">
        <v>8326</v>
      </c>
      <c r="S559" s="15">
        <f t="shared" si="34"/>
        <v>1052045.5298611112</v>
      </c>
      <c r="T559" s="15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8325</v>
      </c>
      <c r="R560" t="s">
        <v>8326</v>
      </c>
      <c r="S560" s="15">
        <f t="shared" si="34"/>
        <v>1014901.9895833334</v>
      </c>
      <c r="T560" s="15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8325</v>
      </c>
      <c r="R561" t="s">
        <v>8326</v>
      </c>
      <c r="S561" s="15">
        <f t="shared" si="34"/>
        <v>1030705.9861111111</v>
      </c>
      <c r="T561" s="15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8325</v>
      </c>
      <c r="R562" t="s">
        <v>8326</v>
      </c>
      <c r="S562" s="15">
        <f t="shared" si="34"/>
        <v>1009075.28125</v>
      </c>
      <c r="T562" s="15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8325</v>
      </c>
      <c r="R563" t="s">
        <v>8326</v>
      </c>
      <c r="S563" s="15">
        <f t="shared" si="34"/>
        <v>1027548.5229166667</v>
      </c>
      <c r="T563" s="15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8325</v>
      </c>
      <c r="R564" t="s">
        <v>8326</v>
      </c>
      <c r="S564" s="15">
        <f t="shared" si="34"/>
        <v>1052972.34375</v>
      </c>
      <c r="T564" s="15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8325</v>
      </c>
      <c r="R565" t="s">
        <v>8326</v>
      </c>
      <c r="S565" s="15">
        <f t="shared" si="34"/>
        <v>1012753.1993055557</v>
      </c>
      <c r="T565" s="15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8325</v>
      </c>
      <c r="R566" t="s">
        <v>8326</v>
      </c>
      <c r="S566" s="15">
        <f t="shared" si="34"/>
        <v>1036145.5798611111</v>
      </c>
      <c r="T566" s="15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8325</v>
      </c>
      <c r="R567" t="s">
        <v>8326</v>
      </c>
      <c r="S567" s="15">
        <f t="shared" si="34"/>
        <v>1021376.1173611111</v>
      </c>
      <c r="T567" s="15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8325</v>
      </c>
      <c r="R568" t="s">
        <v>8326</v>
      </c>
      <c r="S568" s="15">
        <f t="shared" si="34"/>
        <v>1043570.0645833333</v>
      </c>
      <c r="T568" s="15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8325</v>
      </c>
      <c r="R569" t="s">
        <v>8326</v>
      </c>
      <c r="S569" s="15">
        <f t="shared" si="34"/>
        <v>1009979.551388889</v>
      </c>
      <c r="T569" s="15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8325</v>
      </c>
      <c r="R570" t="s">
        <v>8326</v>
      </c>
      <c r="S570" s="15">
        <f t="shared" si="34"/>
        <v>1032364.2937500001</v>
      </c>
      <c r="T570" s="15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8325</v>
      </c>
      <c r="R571" t="s">
        <v>8326</v>
      </c>
      <c r="S571" s="15">
        <f t="shared" si="34"/>
        <v>1031879.8416666667</v>
      </c>
      <c r="T571" s="15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8325</v>
      </c>
      <c r="R572" t="s">
        <v>8326</v>
      </c>
      <c r="S572" s="15">
        <f t="shared" si="34"/>
        <v>1034756.895138889</v>
      </c>
      <c r="T572" s="15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8325</v>
      </c>
      <c r="R573" t="s">
        <v>8326</v>
      </c>
      <c r="S573" s="15">
        <f t="shared" si="34"/>
        <v>1022997.9743055556</v>
      </c>
      <c r="T573" s="15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8325</v>
      </c>
      <c r="R574" t="s">
        <v>8326</v>
      </c>
      <c r="S574" s="15">
        <f t="shared" si="34"/>
        <v>1028391.9777777777</v>
      </c>
      <c r="T574" s="15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8325</v>
      </c>
      <c r="R575" t="s">
        <v>8326</v>
      </c>
      <c r="S575" s="15">
        <f t="shared" si="34"/>
        <v>1009212.0076388889</v>
      </c>
      <c r="T575" s="15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8325</v>
      </c>
      <c r="R576" t="s">
        <v>8326</v>
      </c>
      <c r="S576" s="15">
        <f t="shared" si="34"/>
        <v>1049375.6020833333</v>
      </c>
      <c r="T576" s="15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8325</v>
      </c>
      <c r="R577" t="s">
        <v>8326</v>
      </c>
      <c r="S577" s="15">
        <f t="shared" si="34"/>
        <v>1019750.5576388888</v>
      </c>
      <c r="T577" s="15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8325</v>
      </c>
      <c r="R578" t="s">
        <v>8326</v>
      </c>
      <c r="S578" s="15">
        <f t="shared" si="34"/>
        <v>1013317.2999999999</v>
      </c>
      <c r="T578" s="15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8325</v>
      </c>
      <c r="R579" t="s">
        <v>8326</v>
      </c>
      <c r="S579" s="15">
        <f t="shared" ref="S579:S642" si="38">(((J579/60)/24)+DATE(1970,1,1))</f>
        <v>1038464.3486111112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8325</v>
      </c>
      <c r="R580" t="s">
        <v>8326</v>
      </c>
      <c r="S580" s="15">
        <f t="shared" si="38"/>
        <v>1025263.7173611111</v>
      </c>
      <c r="T580" s="15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8325</v>
      </c>
      <c r="R581" t="s">
        <v>8326</v>
      </c>
      <c r="S581" s="15">
        <f t="shared" si="38"/>
        <v>1009560.1270833333</v>
      </c>
      <c r="T581" s="15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8325</v>
      </c>
      <c r="R582" t="s">
        <v>8326</v>
      </c>
      <c r="S582" s="15">
        <f t="shared" si="38"/>
        <v>1047783.4909722223</v>
      </c>
      <c r="T582" s="15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8325</v>
      </c>
      <c r="R583" t="s">
        <v>8326</v>
      </c>
      <c r="S583" s="15">
        <f t="shared" si="38"/>
        <v>1022709.7666666666</v>
      </c>
      <c r="T583" s="15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8325</v>
      </c>
      <c r="R584" t="s">
        <v>8326</v>
      </c>
      <c r="S584" s="15">
        <f t="shared" si="38"/>
        <v>1014773.3881944445</v>
      </c>
      <c r="T584" s="15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8325</v>
      </c>
      <c r="R585" t="s">
        <v>8326</v>
      </c>
      <c r="S585" s="15">
        <f t="shared" si="38"/>
        <v>1014605.3104166667</v>
      </c>
      <c r="T585" s="15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8325</v>
      </c>
      <c r="R586" t="s">
        <v>8326</v>
      </c>
      <c r="S586" s="15">
        <f t="shared" si="38"/>
        <v>1014411.9972222223</v>
      </c>
      <c r="T586" s="15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8325</v>
      </c>
      <c r="R587" t="s">
        <v>8326</v>
      </c>
      <c r="S587" s="15">
        <f t="shared" si="38"/>
        <v>1028432.4562499999</v>
      </c>
      <c r="T587" s="15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8325</v>
      </c>
      <c r="R588" t="s">
        <v>8326</v>
      </c>
      <c r="S588" s="15">
        <f t="shared" si="38"/>
        <v>1012680.2548611112</v>
      </c>
      <c r="T588" s="15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8325</v>
      </c>
      <c r="R589" t="s">
        <v>8326</v>
      </c>
      <c r="S589" s="15">
        <f t="shared" si="38"/>
        <v>1016274.4395833333</v>
      </c>
      <c r="T589" s="15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8325</v>
      </c>
      <c r="R590" t="s">
        <v>8326</v>
      </c>
      <c r="S590" s="15">
        <f t="shared" si="38"/>
        <v>1049335.1708333334</v>
      </c>
      <c r="T590" s="15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8325</v>
      </c>
      <c r="R591" t="s">
        <v>8326</v>
      </c>
      <c r="S591" s="15">
        <f t="shared" si="38"/>
        <v>1022145.8743055556</v>
      </c>
      <c r="T591" s="15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8325</v>
      </c>
      <c r="R592" t="s">
        <v>8326</v>
      </c>
      <c r="S592" s="15">
        <f t="shared" si="38"/>
        <v>1034082.2854166668</v>
      </c>
      <c r="T592" s="15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8325</v>
      </c>
      <c r="R593" t="s">
        <v>8326</v>
      </c>
      <c r="S593" s="15">
        <f t="shared" si="38"/>
        <v>1022081.5902777779</v>
      </c>
      <c r="T593" s="15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8325</v>
      </c>
      <c r="R594" t="s">
        <v>8326</v>
      </c>
      <c r="S594" s="15">
        <f t="shared" si="38"/>
        <v>1008202.9305555555</v>
      </c>
      <c r="T594" s="15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8325</v>
      </c>
      <c r="R595" t="s">
        <v>8326</v>
      </c>
      <c r="S595" s="15">
        <f t="shared" si="38"/>
        <v>1015669.65625</v>
      </c>
      <c r="T595" s="15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8325</v>
      </c>
      <c r="R596" t="s">
        <v>8326</v>
      </c>
      <c r="S596" s="15">
        <f t="shared" si="38"/>
        <v>1038235.8097222223</v>
      </c>
      <c r="T596" s="15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8325</v>
      </c>
      <c r="R597" t="s">
        <v>8326</v>
      </c>
      <c r="S597" s="15">
        <f t="shared" si="38"/>
        <v>1016413.1930555556</v>
      </c>
      <c r="T597" s="15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8325</v>
      </c>
      <c r="R598" t="s">
        <v>8326</v>
      </c>
      <c r="S598" s="15">
        <f t="shared" si="38"/>
        <v>1050242.8138888888</v>
      </c>
      <c r="T598" s="15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8325</v>
      </c>
      <c r="R599" t="s">
        <v>8326</v>
      </c>
      <c r="S599" s="15">
        <f t="shared" si="38"/>
        <v>1044171.3159722221</v>
      </c>
      <c r="T599" s="15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8325</v>
      </c>
      <c r="R600" t="s">
        <v>8326</v>
      </c>
      <c r="S600" s="15">
        <f t="shared" si="38"/>
        <v>1008309.1256944444</v>
      </c>
      <c r="T600" s="15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8325</v>
      </c>
      <c r="R601" t="s">
        <v>8326</v>
      </c>
      <c r="S601" s="15">
        <f t="shared" si="38"/>
        <v>1014297.7513888889</v>
      </c>
      <c r="T601" s="15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8325</v>
      </c>
      <c r="R602" t="s">
        <v>8326</v>
      </c>
      <c r="S602" s="15">
        <f t="shared" si="38"/>
        <v>1015856.8902777778</v>
      </c>
      <c r="T602" s="15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8325</v>
      </c>
      <c r="R603" t="s">
        <v>8326</v>
      </c>
      <c r="S603" s="15">
        <f t="shared" si="38"/>
        <v>1009620.4854166666</v>
      </c>
      <c r="T603" s="15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8325</v>
      </c>
      <c r="R604" t="s">
        <v>8326</v>
      </c>
      <c r="S604" s="15">
        <f t="shared" si="38"/>
        <v>1020056.6493055555</v>
      </c>
      <c r="T604" s="15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8325</v>
      </c>
      <c r="R605" t="s">
        <v>8326</v>
      </c>
      <c r="S605" s="15">
        <f t="shared" si="38"/>
        <v>1001567.3493055556</v>
      </c>
      <c r="T605" s="15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8325</v>
      </c>
      <c r="R606" t="s">
        <v>8326</v>
      </c>
      <c r="S606" s="15">
        <f t="shared" si="38"/>
        <v>1002371.1222222223</v>
      </c>
      <c r="T606" s="15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8325</v>
      </c>
      <c r="R607" t="s">
        <v>8326</v>
      </c>
      <c r="S607" s="15">
        <f t="shared" si="38"/>
        <v>1023090.4638888888</v>
      </c>
      <c r="T607" s="15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8325</v>
      </c>
      <c r="R608" t="s">
        <v>8326</v>
      </c>
      <c r="S608" s="15">
        <f t="shared" si="38"/>
        <v>1017588.0340277777</v>
      </c>
      <c r="T608" s="15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8325</v>
      </c>
      <c r="R609" t="s">
        <v>8326</v>
      </c>
      <c r="S609" s="15">
        <f t="shared" si="38"/>
        <v>1029478.5388888889</v>
      </c>
      <c r="T609" s="15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8325</v>
      </c>
      <c r="R610" t="s">
        <v>8326</v>
      </c>
      <c r="S610" s="15">
        <f t="shared" si="38"/>
        <v>1019884.2638888889</v>
      </c>
      <c r="T610" s="15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8325</v>
      </c>
      <c r="R611" t="s">
        <v>8326</v>
      </c>
      <c r="S611" s="15">
        <f t="shared" si="38"/>
        <v>1029851.0444444445</v>
      </c>
      <c r="T611" s="15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8325</v>
      </c>
      <c r="R612" t="s">
        <v>8326</v>
      </c>
      <c r="S612" s="15">
        <f t="shared" si="38"/>
        <v>1016638.8513888889</v>
      </c>
      <c r="T612" s="15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8325</v>
      </c>
      <c r="R613" t="s">
        <v>8326</v>
      </c>
      <c r="S613" s="15">
        <f t="shared" si="38"/>
        <v>1031142.6368055557</v>
      </c>
      <c r="T613" s="15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8325</v>
      </c>
      <c r="R614" t="s">
        <v>8326</v>
      </c>
      <c r="S614" s="15">
        <f t="shared" si="38"/>
        <v>1046530.9069444444</v>
      </c>
      <c r="T614" s="15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8325</v>
      </c>
      <c r="R615" t="s">
        <v>8326</v>
      </c>
      <c r="S615" s="15">
        <f t="shared" si="38"/>
        <v>1026278.8055555555</v>
      </c>
      <c r="T615" s="15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8325</v>
      </c>
      <c r="R616" t="s">
        <v>8326</v>
      </c>
      <c r="S616" s="15">
        <f t="shared" si="38"/>
        <v>1042332.7083333334</v>
      </c>
      <c r="T616" s="15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8325</v>
      </c>
      <c r="R617" t="s">
        <v>8326</v>
      </c>
      <c r="S617" s="15">
        <f t="shared" si="38"/>
        <v>1025956.332638889</v>
      </c>
      <c r="T617" s="15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8325</v>
      </c>
      <c r="R618" t="s">
        <v>8326</v>
      </c>
      <c r="S618" s="15">
        <f t="shared" si="38"/>
        <v>1057111.5743055558</v>
      </c>
      <c r="T618" s="15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8325</v>
      </c>
      <c r="R619" t="s">
        <v>8326</v>
      </c>
      <c r="S619" s="15">
        <f t="shared" si="38"/>
        <v>1016669.5854166667</v>
      </c>
      <c r="T619" s="15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8325</v>
      </c>
      <c r="R620" t="s">
        <v>8326</v>
      </c>
      <c r="S620" s="15">
        <f t="shared" si="38"/>
        <v>1030497.6131944443</v>
      </c>
      <c r="T620" s="15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8325</v>
      </c>
      <c r="R621" t="s">
        <v>8326</v>
      </c>
      <c r="S621" s="15">
        <f t="shared" si="38"/>
        <v>1005948.0208333334</v>
      </c>
      <c r="T621" s="15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8325</v>
      </c>
      <c r="R622" t="s">
        <v>8326</v>
      </c>
      <c r="S622" s="15">
        <f t="shared" si="38"/>
        <v>1001332.0125000001</v>
      </c>
      <c r="T622" s="15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8325</v>
      </c>
      <c r="R623" t="s">
        <v>8326</v>
      </c>
      <c r="S623" s="15">
        <f t="shared" si="38"/>
        <v>1043168.2618055557</v>
      </c>
      <c r="T623" s="15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8325</v>
      </c>
      <c r="R624" t="s">
        <v>8326</v>
      </c>
      <c r="S624" s="15">
        <f t="shared" si="38"/>
        <v>1043395.4847222222</v>
      </c>
      <c r="T624" s="15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8325</v>
      </c>
      <c r="R625" t="s">
        <v>8326</v>
      </c>
      <c r="S625" s="15">
        <f t="shared" si="38"/>
        <v>1018749.5534722223</v>
      </c>
      <c r="T625" s="15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8325</v>
      </c>
      <c r="R626" t="s">
        <v>8326</v>
      </c>
      <c r="S626" s="15">
        <f t="shared" si="38"/>
        <v>1017968.3340277778</v>
      </c>
      <c r="T626" s="15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8325</v>
      </c>
      <c r="R627" t="s">
        <v>8326</v>
      </c>
      <c r="S627" s="15">
        <f t="shared" si="38"/>
        <v>1058882.7340277778</v>
      </c>
      <c r="T627" s="15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8325</v>
      </c>
      <c r="R628" t="s">
        <v>8326</v>
      </c>
      <c r="S628" s="15">
        <f t="shared" si="38"/>
        <v>1023342.56875</v>
      </c>
      <c r="T628" s="15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8325</v>
      </c>
      <c r="R629" t="s">
        <v>8326</v>
      </c>
      <c r="S629" s="15">
        <f t="shared" si="38"/>
        <v>1034487.4104166668</v>
      </c>
      <c r="T629" s="15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8325</v>
      </c>
      <c r="R630" t="s">
        <v>8326</v>
      </c>
      <c r="S630" s="15">
        <f t="shared" si="38"/>
        <v>999650.56736111117</v>
      </c>
      <c r="T630" s="15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8325</v>
      </c>
      <c r="R631" t="s">
        <v>8326</v>
      </c>
      <c r="S631" s="15">
        <f t="shared" si="38"/>
        <v>1039907.2694444443</v>
      </c>
      <c r="T631" s="15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8325</v>
      </c>
      <c r="R632" t="s">
        <v>8326</v>
      </c>
      <c r="S632" s="15">
        <f t="shared" si="38"/>
        <v>1024846.167361111</v>
      </c>
      <c r="T632" s="15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8325</v>
      </c>
      <c r="R633" t="s">
        <v>8326</v>
      </c>
      <c r="S633" s="15">
        <f t="shared" si="38"/>
        <v>1040815.3395833332</v>
      </c>
      <c r="T633" s="15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8325</v>
      </c>
      <c r="R634" t="s">
        <v>8326</v>
      </c>
      <c r="S634" s="15">
        <f t="shared" si="38"/>
        <v>1029648.5590277779</v>
      </c>
      <c r="T634" s="15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8325</v>
      </c>
      <c r="R635" t="s">
        <v>8326</v>
      </c>
      <c r="S635" s="15">
        <f t="shared" si="38"/>
        <v>1041866.9597222223</v>
      </c>
      <c r="T635" s="15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8325</v>
      </c>
      <c r="R636" t="s">
        <v>8326</v>
      </c>
      <c r="S636" s="15">
        <f t="shared" si="38"/>
        <v>1013344.7145833332</v>
      </c>
      <c r="T636" s="15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8325</v>
      </c>
      <c r="R637" t="s">
        <v>8326</v>
      </c>
      <c r="S637" s="15">
        <f t="shared" si="38"/>
        <v>1015994.5291666667</v>
      </c>
      <c r="T637" s="15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8325</v>
      </c>
      <c r="R638" t="s">
        <v>8326</v>
      </c>
      <c r="S638" s="15">
        <f t="shared" si="38"/>
        <v>1019316.3263888889</v>
      </c>
      <c r="T638" s="15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8325</v>
      </c>
      <c r="R639" t="s">
        <v>8326</v>
      </c>
      <c r="S639" s="15">
        <f t="shared" si="38"/>
        <v>1057206.7208333332</v>
      </c>
      <c r="T639" s="15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8325</v>
      </c>
      <c r="R640" t="s">
        <v>8326</v>
      </c>
      <c r="S640" s="15">
        <f t="shared" si="38"/>
        <v>1057004.5986111113</v>
      </c>
      <c r="T640" s="15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8325</v>
      </c>
      <c r="R641" t="s">
        <v>8326</v>
      </c>
      <c r="S641" s="15">
        <f t="shared" si="38"/>
        <v>1003363.9965277779</v>
      </c>
      <c r="T641" s="15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8325</v>
      </c>
      <c r="R642" t="s">
        <v>8327</v>
      </c>
      <c r="S642" s="15">
        <f t="shared" si="38"/>
        <v>1052434.21875</v>
      </c>
      <c r="T642" s="15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8325</v>
      </c>
      <c r="R643" t="s">
        <v>8327</v>
      </c>
      <c r="S643" s="15">
        <f t="shared" ref="S643:S706" si="42">(((J643/60)/24)+DATE(1970,1,1))</f>
        <v>1023403.2000000001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8325</v>
      </c>
      <c r="R644" t="s">
        <v>8327</v>
      </c>
      <c r="S644" s="15">
        <f t="shared" si="42"/>
        <v>1023408.0791666666</v>
      </c>
      <c r="T644" s="15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8325</v>
      </c>
      <c r="R645" t="s">
        <v>8327</v>
      </c>
      <c r="S645" s="15">
        <f t="shared" si="42"/>
        <v>1017467.5243055555</v>
      </c>
      <c r="T645" s="15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8325</v>
      </c>
      <c r="R646" t="s">
        <v>8327</v>
      </c>
      <c r="S646" s="15">
        <f t="shared" si="42"/>
        <v>1005348.957638889</v>
      </c>
      <c r="T646" s="15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8325</v>
      </c>
      <c r="R647" t="s">
        <v>8327</v>
      </c>
      <c r="S647" s="15">
        <f t="shared" si="42"/>
        <v>1045270.5791666666</v>
      </c>
      <c r="T647" s="15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8325</v>
      </c>
      <c r="R648" t="s">
        <v>8327</v>
      </c>
      <c r="S648" s="15">
        <f t="shared" si="42"/>
        <v>1001400.1576388889</v>
      </c>
      <c r="T648" s="15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8325</v>
      </c>
      <c r="R649" t="s">
        <v>8327</v>
      </c>
      <c r="S649" s="15">
        <f t="shared" si="42"/>
        <v>1036435.0756944445</v>
      </c>
      <c r="T649" s="15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8325</v>
      </c>
      <c r="R650" t="s">
        <v>8327</v>
      </c>
      <c r="S650" s="15">
        <f t="shared" si="42"/>
        <v>1004930.6027777777</v>
      </c>
      <c r="T650" s="15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8325</v>
      </c>
      <c r="R651" t="s">
        <v>8327</v>
      </c>
      <c r="S651" s="15">
        <f t="shared" si="42"/>
        <v>1004103.7312500001</v>
      </c>
      <c r="T651" s="15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8325</v>
      </c>
      <c r="R652" t="s">
        <v>8327</v>
      </c>
      <c r="S652" s="15">
        <f t="shared" si="42"/>
        <v>1007351.2111111111</v>
      </c>
      <c r="T652" s="15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8325</v>
      </c>
      <c r="R653" t="s">
        <v>8327</v>
      </c>
      <c r="S653" s="15">
        <f t="shared" si="42"/>
        <v>1008790.0493055555</v>
      </c>
      <c r="T653" s="15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8325</v>
      </c>
      <c r="R654" t="s">
        <v>8327</v>
      </c>
      <c r="S654" s="15">
        <f t="shared" si="42"/>
        <v>1051970.423611111</v>
      </c>
      <c r="T654" s="15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8325</v>
      </c>
      <c r="R655" t="s">
        <v>8327</v>
      </c>
      <c r="S655" s="15">
        <f t="shared" si="42"/>
        <v>1023406.1111111111</v>
      </c>
      <c r="T655" s="15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8325</v>
      </c>
      <c r="R656" t="s">
        <v>8327</v>
      </c>
      <c r="S656" s="15">
        <f t="shared" si="42"/>
        <v>1021266.4395833333</v>
      </c>
      <c r="T656" s="15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8325</v>
      </c>
      <c r="R657" t="s">
        <v>8327</v>
      </c>
      <c r="S657" s="15">
        <f t="shared" si="42"/>
        <v>1014186.4388888889</v>
      </c>
      <c r="T657" s="15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8325</v>
      </c>
      <c r="R658" t="s">
        <v>8327</v>
      </c>
      <c r="S658" s="15">
        <f t="shared" si="42"/>
        <v>1036497.2770833332</v>
      </c>
      <c r="T658" s="15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8325</v>
      </c>
      <c r="R659" t="s">
        <v>8327</v>
      </c>
      <c r="S659" s="15">
        <f t="shared" si="42"/>
        <v>1031339.7444444444</v>
      </c>
      <c r="T659" s="15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8325</v>
      </c>
      <c r="R660" t="s">
        <v>8327</v>
      </c>
      <c r="S660" s="15">
        <f t="shared" si="42"/>
        <v>1022178.645138889</v>
      </c>
      <c r="T660" s="15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8325</v>
      </c>
      <c r="R661" t="s">
        <v>8327</v>
      </c>
      <c r="S661" s="15">
        <f t="shared" si="42"/>
        <v>1024004.6215277779</v>
      </c>
      <c r="T661" s="15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8325</v>
      </c>
      <c r="R662" t="s">
        <v>8327</v>
      </c>
      <c r="S662" s="15">
        <f t="shared" si="42"/>
        <v>1006793.4993055556</v>
      </c>
      <c r="T662" s="15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8325</v>
      </c>
      <c r="R663" t="s">
        <v>8327</v>
      </c>
      <c r="S663" s="15">
        <f t="shared" si="42"/>
        <v>1049627.7215277776</v>
      </c>
      <c r="T663" s="15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8325</v>
      </c>
      <c r="R664" t="s">
        <v>8327</v>
      </c>
      <c r="S664" s="15">
        <f t="shared" si="42"/>
        <v>1010855.2826388889</v>
      </c>
      <c r="T664" s="15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8325</v>
      </c>
      <c r="R665" t="s">
        <v>8327</v>
      </c>
      <c r="S665" s="15">
        <f t="shared" si="42"/>
        <v>1021859.5944444444</v>
      </c>
      <c r="T665" s="15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8325</v>
      </c>
      <c r="R666" t="s">
        <v>8327</v>
      </c>
      <c r="S666" s="15">
        <f t="shared" si="42"/>
        <v>1016088.9826388889</v>
      </c>
      <c r="T666" s="15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8325</v>
      </c>
      <c r="R667" t="s">
        <v>8327</v>
      </c>
      <c r="S667" s="15">
        <f t="shared" si="42"/>
        <v>1052751.6812499999</v>
      </c>
      <c r="T667" s="15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8325</v>
      </c>
      <c r="R668" t="s">
        <v>8327</v>
      </c>
      <c r="S668" s="15">
        <f t="shared" si="42"/>
        <v>1001758.9291666667</v>
      </c>
      <c r="T668" s="15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8325</v>
      </c>
      <c r="R669" t="s">
        <v>8327</v>
      </c>
      <c r="S669" s="15">
        <f t="shared" si="42"/>
        <v>1049371.4048611112</v>
      </c>
      <c r="T669" s="15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8325</v>
      </c>
      <c r="R670" t="s">
        <v>8327</v>
      </c>
      <c r="S670" s="15">
        <f t="shared" si="42"/>
        <v>1016878.8763888889</v>
      </c>
      <c r="T670" s="15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8325</v>
      </c>
      <c r="R671" t="s">
        <v>8327</v>
      </c>
      <c r="S671" s="15">
        <f t="shared" si="42"/>
        <v>1043086.5402777777</v>
      </c>
      <c r="T671" s="15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8325</v>
      </c>
      <c r="R672" t="s">
        <v>8327</v>
      </c>
      <c r="S672" s="15">
        <f t="shared" si="42"/>
        <v>1041831.5833333334</v>
      </c>
      <c r="T672" s="15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8325</v>
      </c>
      <c r="R673" t="s">
        <v>8327</v>
      </c>
      <c r="S673" s="15">
        <f t="shared" si="42"/>
        <v>1010510.5638888889</v>
      </c>
      <c r="T673" s="15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8325</v>
      </c>
      <c r="R674" t="s">
        <v>8327</v>
      </c>
      <c r="S674" s="15">
        <f t="shared" si="42"/>
        <v>1009882.1694444445</v>
      </c>
      <c r="T674" s="15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8325</v>
      </c>
      <c r="R675" t="s">
        <v>8327</v>
      </c>
      <c r="S675" s="15">
        <f t="shared" si="42"/>
        <v>1001759.4284722223</v>
      </c>
      <c r="T675" s="15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8325</v>
      </c>
      <c r="R676" t="s">
        <v>8327</v>
      </c>
      <c r="S676" s="15">
        <f t="shared" si="42"/>
        <v>999615.96319444443</v>
      </c>
      <c r="T676" s="15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8325</v>
      </c>
      <c r="R677" t="s">
        <v>8327</v>
      </c>
      <c r="S677" s="15">
        <f t="shared" si="42"/>
        <v>1009984.8361111111</v>
      </c>
      <c r="T677" s="15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8325</v>
      </c>
      <c r="R678" t="s">
        <v>8327</v>
      </c>
      <c r="S678" s="15">
        <f t="shared" si="42"/>
        <v>1012195.0979166668</v>
      </c>
      <c r="T678" s="15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8325</v>
      </c>
      <c r="R679" t="s">
        <v>8327</v>
      </c>
      <c r="S679" s="15">
        <f t="shared" si="42"/>
        <v>1041693.2326388889</v>
      </c>
      <c r="T679" s="15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8325</v>
      </c>
      <c r="R680" t="s">
        <v>8327</v>
      </c>
      <c r="S680" s="15">
        <f t="shared" si="42"/>
        <v>1040311.5958333333</v>
      </c>
      <c r="T680" s="15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8325</v>
      </c>
      <c r="R681" t="s">
        <v>8327</v>
      </c>
      <c r="S681" s="15">
        <f t="shared" si="42"/>
        <v>1044830.7423611111</v>
      </c>
      <c r="T681" s="15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8325</v>
      </c>
      <c r="R682" t="s">
        <v>8327</v>
      </c>
      <c r="S682" s="15">
        <f t="shared" si="42"/>
        <v>1003299.0909722223</v>
      </c>
      <c r="T682" s="15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8325</v>
      </c>
      <c r="R683" t="s">
        <v>8327</v>
      </c>
      <c r="S683" s="15">
        <f t="shared" si="42"/>
        <v>1049817.3361111111</v>
      </c>
      <c r="T683" s="15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8325</v>
      </c>
      <c r="R684" t="s">
        <v>8327</v>
      </c>
      <c r="S684" s="15">
        <f t="shared" si="42"/>
        <v>1058154.9180555558</v>
      </c>
      <c r="T684" s="15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8325</v>
      </c>
      <c r="R685" t="s">
        <v>8327</v>
      </c>
      <c r="S685" s="15">
        <f t="shared" si="42"/>
        <v>1049523.0027777776</v>
      </c>
      <c r="T685" s="15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8325</v>
      </c>
      <c r="R686" t="s">
        <v>8327</v>
      </c>
      <c r="S686" s="15">
        <f t="shared" si="42"/>
        <v>999997.39652777778</v>
      </c>
      <c r="T686" s="15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8325</v>
      </c>
      <c r="R687" t="s">
        <v>8327</v>
      </c>
      <c r="S687" s="15">
        <f t="shared" si="42"/>
        <v>1009740.9944444444</v>
      </c>
      <c r="T687" s="15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8325</v>
      </c>
      <c r="R688" t="s">
        <v>8327</v>
      </c>
      <c r="S688" s="15">
        <f t="shared" si="42"/>
        <v>1022809.3958333334</v>
      </c>
      <c r="T688" s="15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8325</v>
      </c>
      <c r="R689" t="s">
        <v>8327</v>
      </c>
      <c r="S689" s="15">
        <f t="shared" si="42"/>
        <v>1054134.0368055557</v>
      </c>
      <c r="T689" s="15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8325</v>
      </c>
      <c r="R690" t="s">
        <v>8327</v>
      </c>
      <c r="S690" s="15">
        <f t="shared" si="42"/>
        <v>1027155.2868055556</v>
      </c>
      <c r="T690" s="15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8325</v>
      </c>
      <c r="R691" t="s">
        <v>8327</v>
      </c>
      <c r="S691" s="15">
        <f t="shared" si="42"/>
        <v>1051969.0673611113</v>
      </c>
      <c r="T691" s="15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8325</v>
      </c>
      <c r="R692" t="s">
        <v>8327</v>
      </c>
      <c r="S692" s="15">
        <f t="shared" si="42"/>
        <v>1046207.0840277778</v>
      </c>
      <c r="T692" s="15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8325</v>
      </c>
      <c r="R693" t="s">
        <v>8327</v>
      </c>
      <c r="S693" s="15">
        <f t="shared" si="42"/>
        <v>1020910.698611111</v>
      </c>
      <c r="T693" s="15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8325</v>
      </c>
      <c r="R694" t="s">
        <v>8327</v>
      </c>
      <c r="S694" s="15">
        <f t="shared" si="42"/>
        <v>1053211.5437500002</v>
      </c>
      <c r="T694" s="15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8325</v>
      </c>
      <c r="R695" t="s">
        <v>8327</v>
      </c>
      <c r="S695" s="15">
        <f t="shared" si="42"/>
        <v>1017117.4909722223</v>
      </c>
      <c r="T695" s="15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8325</v>
      </c>
      <c r="R696" t="s">
        <v>8327</v>
      </c>
      <c r="S696" s="15">
        <f t="shared" si="42"/>
        <v>1055688.8326388891</v>
      </c>
      <c r="T696" s="15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8325</v>
      </c>
      <c r="R697" t="s">
        <v>8327</v>
      </c>
      <c r="S697" s="15">
        <f t="shared" si="42"/>
        <v>1006240.2638888889</v>
      </c>
      <c r="T697" s="15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8325</v>
      </c>
      <c r="R698" t="s">
        <v>8327</v>
      </c>
      <c r="S698" s="15">
        <f t="shared" si="42"/>
        <v>1000384.6263888889</v>
      </c>
      <c r="T698" s="15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8325</v>
      </c>
      <c r="R699" t="s">
        <v>8327</v>
      </c>
      <c r="S699" s="15">
        <f t="shared" si="42"/>
        <v>1034740.38125</v>
      </c>
      <c r="T699" s="15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8325</v>
      </c>
      <c r="R700" t="s">
        <v>8327</v>
      </c>
      <c r="S700" s="15">
        <f t="shared" si="42"/>
        <v>1003444.8645833334</v>
      </c>
      <c r="T700" s="15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8325</v>
      </c>
      <c r="R701" t="s">
        <v>8327</v>
      </c>
      <c r="S701" s="15">
        <f t="shared" si="42"/>
        <v>985238.13055555557</v>
      </c>
      <c r="T701" s="15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8325</v>
      </c>
      <c r="R702" t="s">
        <v>8327</v>
      </c>
      <c r="S702" s="15">
        <f t="shared" si="42"/>
        <v>1054370.3062499999</v>
      </c>
      <c r="T702" s="15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8325</v>
      </c>
      <c r="R703" t="s">
        <v>8327</v>
      </c>
      <c r="S703" s="15">
        <f t="shared" si="42"/>
        <v>1000248.7777777779</v>
      </c>
      <c r="T703" s="15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8325</v>
      </c>
      <c r="R704" t="s">
        <v>8327</v>
      </c>
      <c r="S704" s="15">
        <f t="shared" si="42"/>
        <v>1051552.6020833333</v>
      </c>
      <c r="T704" s="15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8325</v>
      </c>
      <c r="R705" t="s">
        <v>8327</v>
      </c>
      <c r="S705" s="15">
        <f t="shared" si="42"/>
        <v>1054146.0479166666</v>
      </c>
      <c r="T705" s="15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8325</v>
      </c>
      <c r="R706" t="s">
        <v>8327</v>
      </c>
      <c r="S706" s="15">
        <f t="shared" si="42"/>
        <v>1055000.5750000002</v>
      </c>
      <c r="T706" s="15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8325</v>
      </c>
      <c r="R707" t="s">
        <v>8327</v>
      </c>
      <c r="S707" s="15">
        <f t="shared" ref="S707:S770" si="46">(((J707/60)/24)+DATE(1970,1,1))</f>
        <v>1055018.4986111112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8325</v>
      </c>
      <c r="R708" t="s">
        <v>8327</v>
      </c>
      <c r="S708" s="15">
        <f t="shared" si="46"/>
        <v>1052048.7104166667</v>
      </c>
      <c r="T708" s="15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8325</v>
      </c>
      <c r="R709" t="s">
        <v>8327</v>
      </c>
      <c r="S709" s="15">
        <f t="shared" si="46"/>
        <v>1053228.8104166668</v>
      </c>
      <c r="T709" s="15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8325</v>
      </c>
      <c r="R710" t="s">
        <v>8327</v>
      </c>
      <c r="S710" s="15">
        <f t="shared" si="46"/>
        <v>1001563.8611111111</v>
      </c>
      <c r="T710" s="15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8325</v>
      </c>
      <c r="R711" t="s">
        <v>8327</v>
      </c>
      <c r="S711" s="15">
        <f t="shared" si="46"/>
        <v>1008311.4715277777</v>
      </c>
      <c r="T711" s="15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8325</v>
      </c>
      <c r="R712" t="s">
        <v>8327</v>
      </c>
      <c r="S712" s="15">
        <f t="shared" si="46"/>
        <v>1001708.0986111112</v>
      </c>
      <c r="T712" s="15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8325</v>
      </c>
      <c r="R713" t="s">
        <v>8327</v>
      </c>
      <c r="S713" s="15">
        <f t="shared" si="46"/>
        <v>1052136.5472222222</v>
      </c>
      <c r="T713" s="15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8325</v>
      </c>
      <c r="R714" t="s">
        <v>8327</v>
      </c>
      <c r="S714" s="15">
        <f t="shared" si="46"/>
        <v>1034509.8555555557</v>
      </c>
      <c r="T714" s="15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8325</v>
      </c>
      <c r="R715" t="s">
        <v>8327</v>
      </c>
      <c r="S715" s="15">
        <f t="shared" si="46"/>
        <v>1041220.7583333333</v>
      </c>
      <c r="T715" s="15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8325</v>
      </c>
      <c r="R716" t="s">
        <v>8327</v>
      </c>
      <c r="S716" s="15">
        <f t="shared" si="46"/>
        <v>1055516.2791666668</v>
      </c>
      <c r="T716" s="15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8325</v>
      </c>
      <c r="R717" t="s">
        <v>8327</v>
      </c>
      <c r="S717" s="15">
        <f t="shared" si="46"/>
        <v>1027814.4444444445</v>
      </c>
      <c r="T717" s="15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8325</v>
      </c>
      <c r="R718" t="s">
        <v>8327</v>
      </c>
      <c r="S718" s="15">
        <f t="shared" si="46"/>
        <v>1007868.5187499999</v>
      </c>
      <c r="T718" s="15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8325</v>
      </c>
      <c r="R719" t="s">
        <v>8327</v>
      </c>
      <c r="S719" s="15">
        <f t="shared" si="46"/>
        <v>1002900.2513888889</v>
      </c>
      <c r="T719" s="15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8325</v>
      </c>
      <c r="R720" t="s">
        <v>8327</v>
      </c>
      <c r="S720" s="15">
        <f t="shared" si="46"/>
        <v>1056599.7270833333</v>
      </c>
      <c r="T720" s="15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8325</v>
      </c>
      <c r="R721" t="s">
        <v>8327</v>
      </c>
      <c r="S721" s="15">
        <f t="shared" si="46"/>
        <v>1035971.4138888889</v>
      </c>
      <c r="T721" s="15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8328</v>
      </c>
      <c r="R722" t="s">
        <v>8329</v>
      </c>
      <c r="S722" s="15">
        <f t="shared" si="46"/>
        <v>946007.9520833334</v>
      </c>
      <c r="T722" s="15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8328</v>
      </c>
      <c r="R723" t="s">
        <v>8329</v>
      </c>
      <c r="S723" s="15">
        <f t="shared" si="46"/>
        <v>999883.31041666667</v>
      </c>
      <c r="T723" s="15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8328</v>
      </c>
      <c r="R724" t="s">
        <v>8329</v>
      </c>
      <c r="S724" s="15">
        <f t="shared" si="46"/>
        <v>950097.31805555557</v>
      </c>
      <c r="T724" s="15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8328</v>
      </c>
      <c r="R725" t="s">
        <v>8329</v>
      </c>
      <c r="S725" s="15">
        <f t="shared" si="46"/>
        <v>1022517.9923611111</v>
      </c>
      <c r="T725" s="15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8328</v>
      </c>
      <c r="R726" t="s">
        <v>8329</v>
      </c>
      <c r="S726" s="15">
        <f t="shared" si="46"/>
        <v>933107.30763888883</v>
      </c>
      <c r="T726" s="15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8328</v>
      </c>
      <c r="R727" t="s">
        <v>8329</v>
      </c>
      <c r="S727" s="15">
        <f t="shared" si="46"/>
        <v>1030726.5777777778</v>
      </c>
      <c r="T727" s="15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8328</v>
      </c>
      <c r="R728" t="s">
        <v>8329</v>
      </c>
      <c r="S728" s="15">
        <f t="shared" si="46"/>
        <v>972191.56041666667</v>
      </c>
      <c r="T728" s="15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8328</v>
      </c>
      <c r="R729" t="s">
        <v>8329</v>
      </c>
      <c r="S729" s="15">
        <f t="shared" si="46"/>
        <v>966250.21458333323</v>
      </c>
      <c r="T729" s="15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8328</v>
      </c>
      <c r="R730" t="s">
        <v>8329</v>
      </c>
      <c r="S730" s="15">
        <f t="shared" si="46"/>
        <v>935339.24791666667</v>
      </c>
      <c r="T730" s="15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8328</v>
      </c>
      <c r="R731" t="s">
        <v>8329</v>
      </c>
      <c r="S731" s="15">
        <f t="shared" si="46"/>
        <v>958100.15347222227</v>
      </c>
      <c r="T731" s="15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8328</v>
      </c>
      <c r="R732" t="s">
        <v>8329</v>
      </c>
      <c r="S732" s="15">
        <f t="shared" si="46"/>
        <v>942713.71597222227</v>
      </c>
      <c r="T732" s="15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8328</v>
      </c>
      <c r="R733" t="s">
        <v>8329</v>
      </c>
      <c r="S733" s="15">
        <f t="shared" si="46"/>
        <v>944216.74097222229</v>
      </c>
      <c r="T733" s="15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8328</v>
      </c>
      <c r="R734" t="s">
        <v>8329</v>
      </c>
      <c r="S734" s="15">
        <f t="shared" si="46"/>
        <v>980614.45902777778</v>
      </c>
      <c r="T734" s="15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8328</v>
      </c>
      <c r="R735" t="s">
        <v>8329</v>
      </c>
      <c r="S735" s="15">
        <f t="shared" si="46"/>
        <v>987334.2027777778</v>
      </c>
      <c r="T735" s="15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8328</v>
      </c>
      <c r="R736" t="s">
        <v>8329</v>
      </c>
      <c r="S736" s="15">
        <f t="shared" si="46"/>
        <v>1017558.875</v>
      </c>
      <c r="T736" s="15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8328</v>
      </c>
      <c r="R737" t="s">
        <v>8329</v>
      </c>
      <c r="S737" s="15">
        <f t="shared" si="46"/>
        <v>1008190.7680555555</v>
      </c>
      <c r="T737" s="15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8328</v>
      </c>
      <c r="R738" t="s">
        <v>8329</v>
      </c>
      <c r="S738" s="15">
        <f t="shared" si="46"/>
        <v>986213.0555555555</v>
      </c>
      <c r="T738" s="15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8328</v>
      </c>
      <c r="R739" t="s">
        <v>8329</v>
      </c>
      <c r="S739" s="15">
        <f t="shared" si="46"/>
        <v>991465.51874999993</v>
      </c>
      <c r="T739" s="15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8328</v>
      </c>
      <c r="R740" t="s">
        <v>8329</v>
      </c>
      <c r="S740" s="15">
        <f t="shared" si="46"/>
        <v>1008045.2458333332</v>
      </c>
      <c r="T740" s="15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8328</v>
      </c>
      <c r="R741" t="s">
        <v>8329</v>
      </c>
      <c r="S741" s="15">
        <f t="shared" si="46"/>
        <v>1001199.1590277777</v>
      </c>
      <c r="T741" s="15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8328</v>
      </c>
      <c r="R742" t="s">
        <v>8329</v>
      </c>
      <c r="S742" s="15">
        <f t="shared" si="46"/>
        <v>1021157.8069444444</v>
      </c>
      <c r="T742" s="15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8328</v>
      </c>
      <c r="R743" t="s">
        <v>8329</v>
      </c>
      <c r="S743" s="15">
        <f t="shared" si="46"/>
        <v>975527.89305555553</v>
      </c>
      <c r="T743" s="15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8328</v>
      </c>
      <c r="R744" t="s">
        <v>8329</v>
      </c>
      <c r="S744" s="15">
        <f t="shared" si="46"/>
        <v>992824.0777777778</v>
      </c>
      <c r="T744" s="15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8328</v>
      </c>
      <c r="R745" t="s">
        <v>8329</v>
      </c>
      <c r="S745" s="15">
        <f t="shared" si="46"/>
        <v>950871.55902777787</v>
      </c>
      <c r="T745" s="15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8328</v>
      </c>
      <c r="R746" t="s">
        <v>8329</v>
      </c>
      <c r="S746" s="15">
        <f t="shared" si="46"/>
        <v>965046.43263888883</v>
      </c>
      <c r="T746" s="15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8328</v>
      </c>
      <c r="R747" t="s">
        <v>8329</v>
      </c>
      <c r="S747" s="15">
        <f t="shared" si="46"/>
        <v>973483.3368055555</v>
      </c>
      <c r="T747" s="15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8328</v>
      </c>
      <c r="R748" t="s">
        <v>8329</v>
      </c>
      <c r="S748" s="15">
        <f t="shared" si="46"/>
        <v>960851.57569444447</v>
      </c>
      <c r="T748" s="15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8328</v>
      </c>
      <c r="R749" t="s">
        <v>8329</v>
      </c>
      <c r="S749" s="15">
        <f t="shared" si="46"/>
        <v>1010741.9298611111</v>
      </c>
      <c r="T749" s="15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8328</v>
      </c>
      <c r="R750" t="s">
        <v>8329</v>
      </c>
      <c r="S750" s="15">
        <f t="shared" si="46"/>
        <v>1001339.8097222223</v>
      </c>
      <c r="T750" s="15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8328</v>
      </c>
      <c r="R751" t="s">
        <v>8329</v>
      </c>
      <c r="S751" s="15">
        <f t="shared" si="46"/>
        <v>1055465.4791666665</v>
      </c>
      <c r="T751" s="15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8328</v>
      </c>
      <c r="R752" t="s">
        <v>8329</v>
      </c>
      <c r="S752" s="15">
        <f t="shared" si="46"/>
        <v>969421.68888888892</v>
      </c>
      <c r="T752" s="15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8328</v>
      </c>
      <c r="R753" t="s">
        <v>8329</v>
      </c>
      <c r="S753" s="15">
        <f t="shared" si="46"/>
        <v>934246.82986111112</v>
      </c>
      <c r="T753" s="15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8328</v>
      </c>
      <c r="R754" t="s">
        <v>8329</v>
      </c>
      <c r="S754" s="15">
        <f t="shared" si="46"/>
        <v>1049794.2895833333</v>
      </c>
      <c r="T754" s="15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8328</v>
      </c>
      <c r="R755" t="s">
        <v>8329</v>
      </c>
      <c r="S755" s="15">
        <f t="shared" si="46"/>
        <v>1012604.4104166668</v>
      </c>
      <c r="T755" s="15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8328</v>
      </c>
      <c r="R756" t="s">
        <v>8329</v>
      </c>
      <c r="S756" s="15">
        <f t="shared" si="46"/>
        <v>966413.9451388889</v>
      </c>
      <c r="T756" s="15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8328</v>
      </c>
      <c r="R757" t="s">
        <v>8329</v>
      </c>
      <c r="S757" s="15">
        <f t="shared" si="46"/>
        <v>974445.30347222229</v>
      </c>
      <c r="T757" s="15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8328</v>
      </c>
      <c r="R758" t="s">
        <v>8329</v>
      </c>
      <c r="S758" s="15">
        <f t="shared" si="46"/>
        <v>926875.01319444447</v>
      </c>
      <c r="T758" s="15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8328</v>
      </c>
      <c r="R759" t="s">
        <v>8329</v>
      </c>
      <c r="S759" s="15">
        <f t="shared" si="46"/>
        <v>965532.2736111111</v>
      </c>
      <c r="T759" s="15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8328</v>
      </c>
      <c r="R760" t="s">
        <v>8329</v>
      </c>
      <c r="S760" s="15">
        <f t="shared" si="46"/>
        <v>917219.18611111108</v>
      </c>
      <c r="T760" s="15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8328</v>
      </c>
      <c r="R761" t="s">
        <v>8329</v>
      </c>
      <c r="S761" s="15">
        <f t="shared" si="46"/>
        <v>998788.81874999998</v>
      </c>
      <c r="T761" s="15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8328</v>
      </c>
      <c r="R762" t="s">
        <v>8330</v>
      </c>
      <c r="S762" s="15">
        <f t="shared" si="46"/>
        <v>1051674.8423611112</v>
      </c>
      <c r="T762" s="15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8328</v>
      </c>
      <c r="R763" t="s">
        <v>8330</v>
      </c>
      <c r="S763" s="15">
        <f t="shared" si="46"/>
        <v>989994.08750000002</v>
      </c>
      <c r="T763" s="15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8328</v>
      </c>
      <c r="R764" t="s">
        <v>8330</v>
      </c>
      <c r="S764" s="15">
        <f t="shared" si="46"/>
        <v>1052880.5069444445</v>
      </c>
      <c r="T764" s="15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8328</v>
      </c>
      <c r="R765" t="s">
        <v>8330</v>
      </c>
      <c r="S765" s="15">
        <f t="shared" si="46"/>
        <v>979715.81111111108</v>
      </c>
      <c r="T765" s="15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8328</v>
      </c>
      <c r="R766" t="s">
        <v>8330</v>
      </c>
      <c r="S766" s="15">
        <f t="shared" si="46"/>
        <v>1025059.3895833334</v>
      </c>
      <c r="T766" s="15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8328</v>
      </c>
      <c r="R767" t="s">
        <v>8330</v>
      </c>
      <c r="S767" s="15">
        <f t="shared" si="46"/>
        <v>1005521.5583333332</v>
      </c>
      <c r="T767" s="15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8328</v>
      </c>
      <c r="R768" t="s">
        <v>8330</v>
      </c>
      <c r="S768" s="15">
        <f t="shared" si="46"/>
        <v>1012736.0020833333</v>
      </c>
      <c r="T768" s="15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8328</v>
      </c>
      <c r="R769" t="s">
        <v>8330</v>
      </c>
      <c r="S769" s="15">
        <f t="shared" si="46"/>
        <v>1018337.6180555555</v>
      </c>
      <c r="T769" s="15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8328</v>
      </c>
      <c r="R770" t="s">
        <v>8330</v>
      </c>
      <c r="S770" s="15">
        <f t="shared" si="46"/>
        <v>987081.42361111112</v>
      </c>
      <c r="T770" s="15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8328</v>
      </c>
      <c r="R771" t="s">
        <v>8330</v>
      </c>
      <c r="S771" s="15">
        <f t="shared" ref="S771:S834" si="50">(((J771/60)/24)+DATE(1970,1,1))</f>
        <v>987728.78749999998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8328</v>
      </c>
      <c r="R772" t="s">
        <v>8330</v>
      </c>
      <c r="S772" s="15">
        <f t="shared" si="50"/>
        <v>968828.97847222222</v>
      </c>
      <c r="T772" s="15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8328</v>
      </c>
      <c r="R773" t="s">
        <v>8330</v>
      </c>
      <c r="S773" s="15">
        <f t="shared" si="50"/>
        <v>1032418.4458333333</v>
      </c>
      <c r="T773" s="15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8328</v>
      </c>
      <c r="R774" t="s">
        <v>8330</v>
      </c>
      <c r="S774" s="15">
        <f t="shared" si="50"/>
        <v>895512.41597222222</v>
      </c>
      <c r="T774" s="15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8328</v>
      </c>
      <c r="R775" t="s">
        <v>8330</v>
      </c>
      <c r="S775" s="15">
        <f t="shared" si="50"/>
        <v>1017473.15625</v>
      </c>
      <c r="T775" s="15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8328</v>
      </c>
      <c r="R776" t="s">
        <v>8330</v>
      </c>
      <c r="S776" s="15">
        <f t="shared" si="50"/>
        <v>991255.81805555557</v>
      </c>
      <c r="T776" s="15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8328</v>
      </c>
      <c r="R777" t="s">
        <v>8330</v>
      </c>
      <c r="S777" s="15">
        <f t="shared" si="50"/>
        <v>943212.60763888888</v>
      </c>
      <c r="T777" s="15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8328</v>
      </c>
      <c r="R778" t="s">
        <v>8330</v>
      </c>
      <c r="S778" s="15">
        <f t="shared" si="50"/>
        <v>1026470.1423611111</v>
      </c>
      <c r="T778" s="15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8328</v>
      </c>
      <c r="R779" t="s">
        <v>8330</v>
      </c>
      <c r="S779" s="15">
        <f t="shared" si="50"/>
        <v>978847.87291666667</v>
      </c>
      <c r="T779" s="15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8328</v>
      </c>
      <c r="R780" t="s">
        <v>8330</v>
      </c>
      <c r="S780" s="15">
        <f t="shared" si="50"/>
        <v>995211.13888888888</v>
      </c>
      <c r="T780" s="15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8328</v>
      </c>
      <c r="R781" t="s">
        <v>8330</v>
      </c>
      <c r="S781" s="15">
        <f t="shared" si="50"/>
        <v>917630.04513888888</v>
      </c>
      <c r="T781" s="15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8331</v>
      </c>
      <c r="R782" t="s">
        <v>8332</v>
      </c>
      <c r="S782" s="15">
        <f t="shared" si="50"/>
        <v>929629.43402777787</v>
      </c>
      <c r="T782" s="15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8331</v>
      </c>
      <c r="R783" t="s">
        <v>8332</v>
      </c>
      <c r="S783" s="15">
        <f t="shared" si="50"/>
        <v>975609.05138888897</v>
      </c>
      <c r="T783" s="15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8331</v>
      </c>
      <c r="R784" t="s">
        <v>8332</v>
      </c>
      <c r="S784" s="15">
        <f t="shared" si="50"/>
        <v>958434.48749999993</v>
      </c>
      <c r="T784" s="15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8331</v>
      </c>
      <c r="R785" t="s">
        <v>8332</v>
      </c>
      <c r="S785" s="15">
        <f t="shared" si="50"/>
        <v>950695.4229166666</v>
      </c>
      <c r="T785" s="15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8331</v>
      </c>
      <c r="R786" t="s">
        <v>8332</v>
      </c>
      <c r="S786" s="15">
        <f t="shared" si="50"/>
        <v>991937.97152777773</v>
      </c>
      <c r="T786" s="15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8331</v>
      </c>
      <c r="R787" t="s">
        <v>8332</v>
      </c>
      <c r="S787" s="15">
        <f t="shared" si="50"/>
        <v>969644.63541666663</v>
      </c>
      <c r="T787" s="15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8331</v>
      </c>
      <c r="R788" t="s">
        <v>8332</v>
      </c>
      <c r="S788" s="15">
        <f t="shared" si="50"/>
        <v>950412.35694444447</v>
      </c>
      <c r="T788" s="15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8331</v>
      </c>
      <c r="R789" t="s">
        <v>8332</v>
      </c>
      <c r="S789" s="15">
        <f t="shared" si="50"/>
        <v>984406.6569444444</v>
      </c>
      <c r="T789" s="15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8331</v>
      </c>
      <c r="R790" t="s">
        <v>8332</v>
      </c>
      <c r="S790" s="15">
        <f t="shared" si="50"/>
        <v>954969.40833333333</v>
      </c>
      <c r="T790" s="15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8331</v>
      </c>
      <c r="R791" t="s">
        <v>8332</v>
      </c>
      <c r="S791" s="15">
        <f t="shared" si="50"/>
        <v>968060.16666666663</v>
      </c>
      <c r="T791" s="15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8331</v>
      </c>
      <c r="R792" t="s">
        <v>8332</v>
      </c>
      <c r="S792" s="15">
        <f t="shared" si="50"/>
        <v>967991.8743055556</v>
      </c>
      <c r="T792" s="15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8331</v>
      </c>
      <c r="R793" t="s">
        <v>8332</v>
      </c>
      <c r="S793" s="15">
        <f t="shared" si="50"/>
        <v>984895.83750000002</v>
      </c>
      <c r="T793" s="15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8331</v>
      </c>
      <c r="R794" t="s">
        <v>8332</v>
      </c>
      <c r="S794" s="15">
        <f t="shared" si="50"/>
        <v>984781.41875000007</v>
      </c>
      <c r="T794" s="15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8331</v>
      </c>
      <c r="R795" t="s">
        <v>8332</v>
      </c>
      <c r="S795" s="15">
        <f t="shared" si="50"/>
        <v>977993.47499999998</v>
      </c>
      <c r="T795" s="15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8331</v>
      </c>
      <c r="R796" t="s">
        <v>8332</v>
      </c>
      <c r="S796" s="15">
        <f t="shared" si="50"/>
        <v>935595.90069444443</v>
      </c>
      <c r="T796" s="15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8331</v>
      </c>
      <c r="R797" t="s">
        <v>8332</v>
      </c>
      <c r="S797" s="15">
        <f t="shared" si="50"/>
        <v>949245.7819444444</v>
      </c>
      <c r="T797" s="15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8331</v>
      </c>
      <c r="R798" t="s">
        <v>8332</v>
      </c>
      <c r="S798" s="15">
        <f t="shared" si="50"/>
        <v>981601.9756944445</v>
      </c>
      <c r="T798" s="15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8331</v>
      </c>
      <c r="R799" t="s">
        <v>8332</v>
      </c>
      <c r="S799" s="15">
        <f t="shared" si="50"/>
        <v>951248.64444444433</v>
      </c>
      <c r="T799" s="15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8331</v>
      </c>
      <c r="R800" t="s">
        <v>8332</v>
      </c>
      <c r="S800" s="15">
        <f t="shared" si="50"/>
        <v>1004384.4076388889</v>
      </c>
      <c r="T800" s="15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8331</v>
      </c>
      <c r="R801" t="s">
        <v>8332</v>
      </c>
      <c r="S801" s="15">
        <f t="shared" si="50"/>
        <v>951229.0319444444</v>
      </c>
      <c r="T801" s="15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8331</v>
      </c>
      <c r="R802" t="s">
        <v>8332</v>
      </c>
      <c r="S802" s="15">
        <f t="shared" si="50"/>
        <v>1003235.0097222222</v>
      </c>
      <c r="T802" s="15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8331</v>
      </c>
      <c r="R803" t="s">
        <v>8332</v>
      </c>
      <c r="S803" s="15">
        <f t="shared" si="50"/>
        <v>933176.72222222213</v>
      </c>
      <c r="T803" s="15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8331</v>
      </c>
      <c r="R804" t="s">
        <v>8332</v>
      </c>
      <c r="S804" s="15">
        <f t="shared" si="50"/>
        <v>958810.3361111111</v>
      </c>
      <c r="T804" s="15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8331</v>
      </c>
      <c r="R805" t="s">
        <v>8332</v>
      </c>
      <c r="S805" s="15">
        <f t="shared" si="50"/>
        <v>931385.99861111108</v>
      </c>
      <c r="T805" s="15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8331</v>
      </c>
      <c r="R806" t="s">
        <v>8332</v>
      </c>
      <c r="S806" s="15">
        <f t="shared" si="50"/>
        <v>935235.33750000002</v>
      </c>
      <c r="T806" s="15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8331</v>
      </c>
      <c r="R807" t="s">
        <v>8332</v>
      </c>
      <c r="S807" s="15">
        <f t="shared" si="50"/>
        <v>932878.3833333333</v>
      </c>
      <c r="T807" s="15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8331</v>
      </c>
      <c r="R808" t="s">
        <v>8332</v>
      </c>
      <c r="S808" s="15">
        <f t="shared" si="50"/>
        <v>937250.4854166666</v>
      </c>
      <c r="T808" s="15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8331</v>
      </c>
      <c r="R809" t="s">
        <v>8332</v>
      </c>
      <c r="S809" s="15">
        <f t="shared" si="50"/>
        <v>1057006.7159722224</v>
      </c>
      <c r="T809" s="15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8331</v>
      </c>
      <c r="R810" t="s">
        <v>8332</v>
      </c>
      <c r="S810" s="15">
        <f t="shared" si="50"/>
        <v>1009155.0319444444</v>
      </c>
      <c r="T810" s="15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8331</v>
      </c>
      <c r="R811" t="s">
        <v>8332</v>
      </c>
      <c r="S811" s="15">
        <f t="shared" si="50"/>
        <v>989159.02083333337</v>
      </c>
      <c r="T811" s="15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8331</v>
      </c>
      <c r="R812" t="s">
        <v>8332</v>
      </c>
      <c r="S812" s="15">
        <f t="shared" si="50"/>
        <v>958812.37638888892</v>
      </c>
      <c r="T812" s="15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8331</v>
      </c>
      <c r="R813" t="s">
        <v>8332</v>
      </c>
      <c r="S813" s="15">
        <f t="shared" si="50"/>
        <v>978047.61249999993</v>
      </c>
      <c r="T813" s="15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8331</v>
      </c>
      <c r="R814" t="s">
        <v>8332</v>
      </c>
      <c r="S814" s="15">
        <f t="shared" si="50"/>
        <v>968350.0777777778</v>
      </c>
      <c r="T814" s="15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8331</v>
      </c>
      <c r="R815" t="s">
        <v>8332</v>
      </c>
      <c r="S815" s="15">
        <f t="shared" si="50"/>
        <v>956286.61458333337</v>
      </c>
      <c r="T815" s="15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8331</v>
      </c>
      <c r="R816" t="s">
        <v>8332</v>
      </c>
      <c r="S816" s="15">
        <f t="shared" si="50"/>
        <v>932213.58402777778</v>
      </c>
      <c r="T816" s="15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8331</v>
      </c>
      <c r="R817" t="s">
        <v>8332</v>
      </c>
      <c r="S817" s="15">
        <f t="shared" si="50"/>
        <v>1006324.0715277777</v>
      </c>
      <c r="T817" s="15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8331</v>
      </c>
      <c r="R818" t="s">
        <v>8332</v>
      </c>
      <c r="S818" s="15">
        <f t="shared" si="50"/>
        <v>971941.25208333333</v>
      </c>
      <c r="T818" s="15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8331</v>
      </c>
      <c r="R819" t="s">
        <v>8332</v>
      </c>
      <c r="S819" s="15">
        <f t="shared" si="50"/>
        <v>946964.97986111103</v>
      </c>
      <c r="T819" s="15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8331</v>
      </c>
      <c r="R820" t="s">
        <v>8332</v>
      </c>
      <c r="S820" s="15">
        <f t="shared" si="50"/>
        <v>958681.97291666677</v>
      </c>
      <c r="T820" s="15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8331</v>
      </c>
      <c r="R821" t="s">
        <v>8332</v>
      </c>
      <c r="S821" s="15">
        <f t="shared" si="50"/>
        <v>988628.8986111111</v>
      </c>
      <c r="T821" s="15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8331</v>
      </c>
      <c r="R822" t="s">
        <v>8332</v>
      </c>
      <c r="S822" s="15">
        <f t="shared" si="50"/>
        <v>997559.5152777778</v>
      </c>
      <c r="T822" s="15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8331</v>
      </c>
      <c r="R823" t="s">
        <v>8332</v>
      </c>
      <c r="S823" s="15">
        <f t="shared" si="50"/>
        <v>1017064.3229166666</v>
      </c>
      <c r="T823" s="15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8331</v>
      </c>
      <c r="R824" t="s">
        <v>8332</v>
      </c>
      <c r="S824" s="15">
        <f t="shared" si="50"/>
        <v>960905.84027777787</v>
      </c>
      <c r="T824" s="15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8331</v>
      </c>
      <c r="R825" t="s">
        <v>8332</v>
      </c>
      <c r="S825" s="15">
        <f t="shared" si="50"/>
        <v>1014787.3694444444</v>
      </c>
      <c r="T825" s="15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8331</v>
      </c>
      <c r="R826" t="s">
        <v>8332</v>
      </c>
      <c r="S826" s="15">
        <f t="shared" si="50"/>
        <v>906443.52638888883</v>
      </c>
      <c r="T826" s="15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8331</v>
      </c>
      <c r="R827" t="s">
        <v>8332</v>
      </c>
      <c r="S827" s="15">
        <f t="shared" si="50"/>
        <v>962607.3916666666</v>
      </c>
      <c r="T827" s="15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8331</v>
      </c>
      <c r="R828" t="s">
        <v>8332</v>
      </c>
      <c r="S828" s="15">
        <f t="shared" si="50"/>
        <v>949811.3125</v>
      </c>
      <c r="T828" s="15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8331</v>
      </c>
      <c r="R829" t="s">
        <v>8332</v>
      </c>
      <c r="S829" s="15">
        <f t="shared" si="50"/>
        <v>947077.40763888892</v>
      </c>
      <c r="T829" s="15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8331</v>
      </c>
      <c r="R830" t="s">
        <v>8332</v>
      </c>
      <c r="S830" s="15">
        <f t="shared" si="50"/>
        <v>955812.04305555567</v>
      </c>
      <c r="T830" s="15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8331</v>
      </c>
      <c r="R831" t="s">
        <v>8332</v>
      </c>
      <c r="S831" s="15">
        <f t="shared" si="50"/>
        <v>1041717.0833333334</v>
      </c>
      <c r="T831" s="15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8331</v>
      </c>
      <c r="R832" t="s">
        <v>8332</v>
      </c>
      <c r="S832" s="15">
        <f t="shared" si="50"/>
        <v>970960.54513888888</v>
      </c>
      <c r="T832" s="15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8331</v>
      </c>
      <c r="R833" t="s">
        <v>8332</v>
      </c>
      <c r="S833" s="15">
        <f t="shared" si="50"/>
        <v>951227.81527777773</v>
      </c>
      <c r="T833" s="15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8331</v>
      </c>
      <c r="R834" t="s">
        <v>8332</v>
      </c>
      <c r="S834" s="15">
        <f t="shared" si="50"/>
        <v>943609.51041666663</v>
      </c>
      <c r="T834" s="15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8331</v>
      </c>
      <c r="R835" t="s">
        <v>8332</v>
      </c>
      <c r="S835" s="15">
        <f t="shared" ref="S835:S898" si="54">(((J835/60)/24)+DATE(1970,1,1))</f>
        <v>994561.69097222213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8331</v>
      </c>
      <c r="R836" t="s">
        <v>8332</v>
      </c>
      <c r="S836" s="15">
        <f t="shared" si="54"/>
        <v>976798.36944444443</v>
      </c>
      <c r="T836" s="15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8331</v>
      </c>
      <c r="R837" t="s">
        <v>8332</v>
      </c>
      <c r="S837" s="15">
        <f t="shared" si="54"/>
        <v>951756.47083333333</v>
      </c>
      <c r="T837" s="15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8331</v>
      </c>
      <c r="R838" t="s">
        <v>8332</v>
      </c>
      <c r="S838" s="15">
        <f t="shared" si="54"/>
        <v>982872.41527777771</v>
      </c>
      <c r="T838" s="15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8331</v>
      </c>
      <c r="R839" t="s">
        <v>8332</v>
      </c>
      <c r="S839" s="15">
        <f t="shared" si="54"/>
        <v>995288.90416666667</v>
      </c>
      <c r="T839" s="15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8331</v>
      </c>
      <c r="R840" t="s">
        <v>8332</v>
      </c>
      <c r="S840" s="15">
        <f t="shared" si="54"/>
        <v>945182.87847222213</v>
      </c>
      <c r="T840" s="15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8331</v>
      </c>
      <c r="R841" t="s">
        <v>8332</v>
      </c>
      <c r="S841" s="15">
        <f t="shared" si="54"/>
        <v>960114.80277777778</v>
      </c>
      <c r="T841" s="15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8331</v>
      </c>
      <c r="R842" t="s">
        <v>8333</v>
      </c>
      <c r="S842" s="15">
        <f t="shared" si="54"/>
        <v>1047862.6020833333</v>
      </c>
      <c r="T842" s="15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8331</v>
      </c>
      <c r="R843" t="s">
        <v>8333</v>
      </c>
      <c r="S843" s="15">
        <f t="shared" si="54"/>
        <v>1006859.3215277777</v>
      </c>
      <c r="T843" s="15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8331</v>
      </c>
      <c r="R844" t="s">
        <v>8333</v>
      </c>
      <c r="S844" s="15">
        <f t="shared" si="54"/>
        <v>983024.54375000007</v>
      </c>
      <c r="T844" s="15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8331</v>
      </c>
      <c r="R845" t="s">
        <v>8333</v>
      </c>
      <c r="S845" s="15">
        <f t="shared" si="54"/>
        <v>1053144.472222222</v>
      </c>
      <c r="T845" s="15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8331</v>
      </c>
      <c r="R846" t="s">
        <v>8333</v>
      </c>
      <c r="S846" s="15">
        <f t="shared" si="54"/>
        <v>1005770.0777777778</v>
      </c>
      <c r="T846" s="15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8331</v>
      </c>
      <c r="R847" t="s">
        <v>8333</v>
      </c>
      <c r="S847" s="15">
        <f t="shared" si="54"/>
        <v>1046121.3583333334</v>
      </c>
      <c r="T847" s="15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8331</v>
      </c>
      <c r="R848" t="s">
        <v>8333</v>
      </c>
      <c r="S848" s="15">
        <f t="shared" si="54"/>
        <v>993092.51041666663</v>
      </c>
      <c r="T848" s="15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8331</v>
      </c>
      <c r="R849" t="s">
        <v>8333</v>
      </c>
      <c r="S849" s="15">
        <f t="shared" si="54"/>
        <v>1021376.9</v>
      </c>
      <c r="T849" s="15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8331</v>
      </c>
      <c r="R850" t="s">
        <v>8333</v>
      </c>
      <c r="S850" s="15">
        <f t="shared" si="54"/>
        <v>1016156.5229166667</v>
      </c>
      <c r="T850" s="15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8331</v>
      </c>
      <c r="R851" t="s">
        <v>8333</v>
      </c>
      <c r="S851" s="15">
        <f t="shared" si="54"/>
        <v>1014497.9333333332</v>
      </c>
      <c r="T851" s="15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8331</v>
      </c>
      <c r="R852" t="s">
        <v>8333</v>
      </c>
      <c r="S852" s="15">
        <f t="shared" si="54"/>
        <v>1038598.6645833333</v>
      </c>
      <c r="T852" s="15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8331</v>
      </c>
      <c r="R853" t="s">
        <v>8333</v>
      </c>
      <c r="S853" s="15">
        <f t="shared" si="54"/>
        <v>1042801.8145833333</v>
      </c>
      <c r="T853" s="15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8331</v>
      </c>
      <c r="R854" t="s">
        <v>8333</v>
      </c>
      <c r="S854" s="15">
        <f t="shared" si="54"/>
        <v>1050837.329861111</v>
      </c>
      <c r="T854" s="15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8331</v>
      </c>
      <c r="R855" t="s">
        <v>8333</v>
      </c>
      <c r="S855" s="15">
        <f t="shared" si="54"/>
        <v>1012738.9368055556</v>
      </c>
      <c r="T855" s="15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8331</v>
      </c>
      <c r="R856" t="s">
        <v>8333</v>
      </c>
      <c r="S856" s="15">
        <f t="shared" si="54"/>
        <v>1053561.7402777779</v>
      </c>
      <c r="T856" s="15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8331</v>
      </c>
      <c r="R857" t="s">
        <v>8333</v>
      </c>
      <c r="S857" s="15">
        <f t="shared" si="54"/>
        <v>1044136.5118055557</v>
      </c>
      <c r="T857" s="15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8331</v>
      </c>
      <c r="R858" t="s">
        <v>8333</v>
      </c>
      <c r="S858" s="15">
        <f t="shared" si="54"/>
        <v>1047987.7194444444</v>
      </c>
      <c r="T858" s="15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8331</v>
      </c>
      <c r="R859" t="s">
        <v>8333</v>
      </c>
      <c r="S859" s="15">
        <f t="shared" si="54"/>
        <v>1028923.8826388889</v>
      </c>
      <c r="T859" s="15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8331</v>
      </c>
      <c r="R860" t="s">
        <v>8333</v>
      </c>
      <c r="S860" s="15">
        <f t="shared" si="54"/>
        <v>1016213.7347222222</v>
      </c>
      <c r="T860" s="15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8331</v>
      </c>
      <c r="R861" t="s">
        <v>8333</v>
      </c>
      <c r="S861" s="15">
        <f t="shared" si="54"/>
        <v>1019158.2138888888</v>
      </c>
      <c r="T861" s="15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8331</v>
      </c>
      <c r="R862" t="s">
        <v>8334</v>
      </c>
      <c r="S862" s="15">
        <f t="shared" si="54"/>
        <v>985657.96736111108</v>
      </c>
      <c r="T862" s="15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8331</v>
      </c>
      <c r="R863" t="s">
        <v>8334</v>
      </c>
      <c r="S863" s="15">
        <f t="shared" si="54"/>
        <v>1047426.9194444445</v>
      </c>
      <c r="T863" s="15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8331</v>
      </c>
      <c r="R864" t="s">
        <v>8334</v>
      </c>
      <c r="S864" s="15">
        <f t="shared" si="54"/>
        <v>985002.2972222222</v>
      </c>
      <c r="T864" s="15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8331</v>
      </c>
      <c r="R865" t="s">
        <v>8334</v>
      </c>
      <c r="S865" s="15">
        <f t="shared" si="54"/>
        <v>946696.05972222227</v>
      </c>
      <c r="T865" s="15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8331</v>
      </c>
      <c r="R866" t="s">
        <v>8334</v>
      </c>
      <c r="S866" s="15">
        <f t="shared" si="54"/>
        <v>983895.41527777771</v>
      </c>
      <c r="T866" s="15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8331</v>
      </c>
      <c r="R867" t="s">
        <v>8334</v>
      </c>
      <c r="S867" s="15">
        <f t="shared" si="54"/>
        <v>965275.38680555567</v>
      </c>
      <c r="T867" s="15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8331</v>
      </c>
      <c r="R868" t="s">
        <v>8334</v>
      </c>
      <c r="S868" s="15">
        <f t="shared" si="54"/>
        <v>1012967.2763888888</v>
      </c>
      <c r="T868" s="15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8331</v>
      </c>
      <c r="R869" t="s">
        <v>8334</v>
      </c>
      <c r="S869" s="15">
        <f t="shared" si="54"/>
        <v>896715.32361111103</v>
      </c>
      <c r="T869" s="15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8331</v>
      </c>
      <c r="R870" t="s">
        <v>8334</v>
      </c>
      <c r="S870" s="15">
        <f t="shared" si="54"/>
        <v>988390.66527777771</v>
      </c>
      <c r="T870" s="15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8331</v>
      </c>
      <c r="R871" t="s">
        <v>8334</v>
      </c>
      <c r="S871" s="15">
        <f t="shared" si="54"/>
        <v>971999.7340277778</v>
      </c>
      <c r="T871" s="15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8331</v>
      </c>
      <c r="R872" t="s">
        <v>8334</v>
      </c>
      <c r="S872" s="15">
        <f t="shared" si="54"/>
        <v>980710.3354166667</v>
      </c>
      <c r="T872" s="15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8331</v>
      </c>
      <c r="R873" t="s">
        <v>8334</v>
      </c>
      <c r="S873" s="15">
        <f t="shared" si="54"/>
        <v>986082.67708333337</v>
      </c>
      <c r="T873" s="15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8331</v>
      </c>
      <c r="R874" t="s">
        <v>8334</v>
      </c>
      <c r="S874" s="15">
        <f t="shared" si="54"/>
        <v>925498.53263888892</v>
      </c>
      <c r="T874" s="15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8331</v>
      </c>
      <c r="R875" t="s">
        <v>8334</v>
      </c>
      <c r="S875" s="15">
        <f t="shared" si="54"/>
        <v>962479.02777777787</v>
      </c>
      <c r="T875" s="15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8331</v>
      </c>
      <c r="R876" t="s">
        <v>8334</v>
      </c>
      <c r="S876" s="15">
        <f t="shared" si="54"/>
        <v>973544.0236111111</v>
      </c>
      <c r="T876" s="15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8331</v>
      </c>
      <c r="R877" t="s">
        <v>8334</v>
      </c>
      <c r="S877" s="15">
        <f t="shared" si="54"/>
        <v>1026352.4243055555</v>
      </c>
      <c r="T877" s="15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8331</v>
      </c>
      <c r="R878" t="s">
        <v>8334</v>
      </c>
      <c r="S878" s="15">
        <f t="shared" si="54"/>
        <v>968018.81041666667</v>
      </c>
      <c r="T878" s="15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8331</v>
      </c>
      <c r="R879" t="s">
        <v>8334</v>
      </c>
      <c r="S879" s="15">
        <f t="shared" si="54"/>
        <v>987296.33333333337</v>
      </c>
      <c r="T879" s="15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8331</v>
      </c>
      <c r="R880" t="s">
        <v>8334</v>
      </c>
      <c r="S880" s="15">
        <f t="shared" si="54"/>
        <v>921742.97499999998</v>
      </c>
      <c r="T880" s="15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8331</v>
      </c>
      <c r="R881" t="s">
        <v>8334</v>
      </c>
      <c r="S881" s="15">
        <f t="shared" si="54"/>
        <v>953698.79513888888</v>
      </c>
      <c r="T881" s="15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8331</v>
      </c>
      <c r="R882" t="s">
        <v>8335</v>
      </c>
      <c r="S882" s="15">
        <f t="shared" si="54"/>
        <v>962188.26250000007</v>
      </c>
      <c r="T882" s="15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8331</v>
      </c>
      <c r="R883" t="s">
        <v>8335</v>
      </c>
      <c r="S883" s="15">
        <f t="shared" si="54"/>
        <v>944064.05972222227</v>
      </c>
      <c r="T883" s="15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8331</v>
      </c>
      <c r="R884" t="s">
        <v>8335</v>
      </c>
      <c r="S884" s="15">
        <f t="shared" si="54"/>
        <v>937020.6319444445</v>
      </c>
      <c r="T884" s="15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8331</v>
      </c>
      <c r="R885" t="s">
        <v>8335</v>
      </c>
      <c r="S885" s="15">
        <f t="shared" si="54"/>
        <v>1033745.1354166666</v>
      </c>
      <c r="T885" s="15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8331</v>
      </c>
      <c r="R886" t="s">
        <v>8335</v>
      </c>
      <c r="S886" s="15">
        <f t="shared" si="54"/>
        <v>950337.1569444444</v>
      </c>
      <c r="T886" s="15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8331</v>
      </c>
      <c r="R887" t="s">
        <v>8335</v>
      </c>
      <c r="S887" s="15">
        <f t="shared" si="54"/>
        <v>1054265.4659722224</v>
      </c>
      <c r="T887" s="15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8331</v>
      </c>
      <c r="R888" t="s">
        <v>8335</v>
      </c>
      <c r="S888" s="15">
        <f t="shared" si="54"/>
        <v>1047661.2312500001</v>
      </c>
      <c r="T888" s="15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8331</v>
      </c>
      <c r="R889" t="s">
        <v>8335</v>
      </c>
      <c r="S889" s="15">
        <f t="shared" si="54"/>
        <v>953046.5381944445</v>
      </c>
      <c r="T889" s="15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8331</v>
      </c>
      <c r="R890" t="s">
        <v>8335</v>
      </c>
      <c r="S890" s="15">
        <f t="shared" si="54"/>
        <v>936534.19791666663</v>
      </c>
      <c r="T890" s="15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8331</v>
      </c>
      <c r="R891" t="s">
        <v>8335</v>
      </c>
      <c r="S891" s="15">
        <f t="shared" si="54"/>
        <v>1004696.0437500001</v>
      </c>
      <c r="T891" s="15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8331</v>
      </c>
      <c r="R892" t="s">
        <v>8335</v>
      </c>
      <c r="S892" s="15">
        <f t="shared" si="54"/>
        <v>985610.9298611111</v>
      </c>
      <c r="T892" s="15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8331</v>
      </c>
      <c r="R893" t="s">
        <v>8335</v>
      </c>
      <c r="S893" s="15">
        <f t="shared" si="54"/>
        <v>1001950.8958333334</v>
      </c>
      <c r="T893" s="15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8331</v>
      </c>
      <c r="R894" t="s">
        <v>8335</v>
      </c>
      <c r="S894" s="15">
        <f t="shared" si="54"/>
        <v>909681.00208333333</v>
      </c>
      <c r="T894" s="15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8331</v>
      </c>
      <c r="R895" t="s">
        <v>8335</v>
      </c>
      <c r="S895" s="15">
        <f t="shared" si="54"/>
        <v>1015382.8631944443</v>
      </c>
      <c r="T895" s="15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8331</v>
      </c>
      <c r="R896" t="s">
        <v>8335</v>
      </c>
      <c r="S896" s="15">
        <f t="shared" si="54"/>
        <v>1041247.8958333334</v>
      </c>
      <c r="T896" s="15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8331</v>
      </c>
      <c r="R897" t="s">
        <v>8335</v>
      </c>
      <c r="S897" s="15">
        <f t="shared" si="54"/>
        <v>917296.65902777773</v>
      </c>
      <c r="T897" s="15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8331</v>
      </c>
      <c r="R898" t="s">
        <v>8335</v>
      </c>
      <c r="S898" s="15">
        <f t="shared" si="54"/>
        <v>1024561.3791666668</v>
      </c>
      <c r="T898" s="15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8331</v>
      </c>
      <c r="R899" t="s">
        <v>8335</v>
      </c>
      <c r="S899" s="15">
        <f t="shared" ref="S899:S962" si="58">(((J899/60)/24)+DATE(1970,1,1))</f>
        <v>964130.32500000007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8331</v>
      </c>
      <c r="R900" t="s">
        <v>8335</v>
      </c>
      <c r="S900" s="15">
        <f t="shared" si="58"/>
        <v>944154.4930555555</v>
      </c>
      <c r="T900" s="15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8331</v>
      </c>
      <c r="R901" t="s">
        <v>8335</v>
      </c>
      <c r="S901" s="15">
        <f t="shared" si="58"/>
        <v>930194.9458333333</v>
      </c>
      <c r="T901" s="15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8331</v>
      </c>
      <c r="R902" t="s">
        <v>8334</v>
      </c>
      <c r="S902" s="15">
        <f t="shared" si="58"/>
        <v>1037219.9736111112</v>
      </c>
      <c r="T902" s="15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8331</v>
      </c>
      <c r="R903" t="s">
        <v>8334</v>
      </c>
      <c r="S903" s="15">
        <f t="shared" si="58"/>
        <v>908937.69027777773</v>
      </c>
      <c r="T903" s="15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8331</v>
      </c>
      <c r="R904" t="s">
        <v>8334</v>
      </c>
      <c r="S904" s="15">
        <f t="shared" si="58"/>
        <v>1001226.9319444444</v>
      </c>
      <c r="T904" s="15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8331</v>
      </c>
      <c r="R905" t="s">
        <v>8334</v>
      </c>
      <c r="S905" s="15">
        <f t="shared" si="58"/>
        <v>960416.76388888888</v>
      </c>
      <c r="T905" s="15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8331</v>
      </c>
      <c r="R906" t="s">
        <v>8334</v>
      </c>
      <c r="S906" s="15">
        <f t="shared" si="58"/>
        <v>1031953.8173611112</v>
      </c>
      <c r="T906" s="15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8331</v>
      </c>
      <c r="R907" t="s">
        <v>8334</v>
      </c>
      <c r="S907" s="15">
        <f t="shared" si="58"/>
        <v>921863.39305555553</v>
      </c>
      <c r="T907" s="15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8331</v>
      </c>
      <c r="R908" t="s">
        <v>8334</v>
      </c>
      <c r="S908" s="15">
        <f t="shared" si="58"/>
        <v>992300.3819444445</v>
      </c>
      <c r="T908" s="15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8331</v>
      </c>
      <c r="R909" t="s">
        <v>8334</v>
      </c>
      <c r="S909" s="15">
        <f t="shared" si="58"/>
        <v>937460.54375000007</v>
      </c>
      <c r="T909" s="15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8331</v>
      </c>
      <c r="R910" t="s">
        <v>8334</v>
      </c>
      <c r="S910" s="15">
        <f t="shared" si="58"/>
        <v>911877.09375</v>
      </c>
      <c r="T910" s="15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8331</v>
      </c>
      <c r="R911" t="s">
        <v>8334</v>
      </c>
      <c r="S911" s="15">
        <f t="shared" si="58"/>
        <v>956330.41666666663</v>
      </c>
      <c r="T911" s="15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8331</v>
      </c>
      <c r="R912" t="s">
        <v>8334</v>
      </c>
      <c r="S912" s="15">
        <f t="shared" si="58"/>
        <v>1055681.7215277776</v>
      </c>
      <c r="T912" s="15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8331</v>
      </c>
      <c r="R913" t="s">
        <v>8334</v>
      </c>
      <c r="S913" s="15">
        <f t="shared" si="58"/>
        <v>989949.30902777787</v>
      </c>
      <c r="T913" s="15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8331</v>
      </c>
      <c r="R914" t="s">
        <v>8334</v>
      </c>
      <c r="S914" s="15">
        <f t="shared" si="58"/>
        <v>963075.56041666667</v>
      </c>
      <c r="T914" s="15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8331</v>
      </c>
      <c r="R915" t="s">
        <v>8334</v>
      </c>
      <c r="S915" s="15">
        <f t="shared" si="58"/>
        <v>951677.34652777773</v>
      </c>
      <c r="T915" s="15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8331</v>
      </c>
      <c r="R916" t="s">
        <v>8334</v>
      </c>
      <c r="S916" s="15">
        <f t="shared" si="58"/>
        <v>958434.7965277778</v>
      </c>
      <c r="T916" s="15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8331</v>
      </c>
      <c r="R917" t="s">
        <v>8334</v>
      </c>
      <c r="S917" s="15">
        <f t="shared" si="58"/>
        <v>947689.7736111111</v>
      </c>
      <c r="T917" s="15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8331</v>
      </c>
      <c r="R918" t="s">
        <v>8334</v>
      </c>
      <c r="S918" s="15">
        <f t="shared" si="58"/>
        <v>917520.2041666666</v>
      </c>
      <c r="T918" s="15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8331</v>
      </c>
      <c r="R919" t="s">
        <v>8334</v>
      </c>
      <c r="S919" s="15">
        <f t="shared" si="58"/>
        <v>999605.6180555555</v>
      </c>
      <c r="T919" s="15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8331</v>
      </c>
      <c r="R920" t="s">
        <v>8334</v>
      </c>
      <c r="S920" s="15">
        <f t="shared" si="58"/>
        <v>1008123.9729166668</v>
      </c>
      <c r="T920" s="15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8331</v>
      </c>
      <c r="R921" t="s">
        <v>8334</v>
      </c>
      <c r="S921" s="15">
        <f t="shared" si="58"/>
        <v>965087.50347222213</v>
      </c>
      <c r="T921" s="15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8331</v>
      </c>
      <c r="R922" t="s">
        <v>8334</v>
      </c>
      <c r="S922" s="15">
        <f t="shared" si="58"/>
        <v>985189.29305555567</v>
      </c>
      <c r="T922" s="15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8331</v>
      </c>
      <c r="R923" t="s">
        <v>8334</v>
      </c>
      <c r="S923" s="15">
        <f t="shared" si="58"/>
        <v>942259.26111111103</v>
      </c>
      <c r="T923" s="15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8331</v>
      </c>
      <c r="R924" t="s">
        <v>8334</v>
      </c>
      <c r="S924" s="15">
        <f t="shared" si="58"/>
        <v>1004140.8006944443</v>
      </c>
      <c r="T924" s="15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8331</v>
      </c>
      <c r="R925" t="s">
        <v>8334</v>
      </c>
      <c r="S925" s="15">
        <f t="shared" si="58"/>
        <v>1007526.5854166667</v>
      </c>
      <c r="T925" s="15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8331</v>
      </c>
      <c r="R926" t="s">
        <v>8334</v>
      </c>
      <c r="S926" s="15">
        <f t="shared" si="58"/>
        <v>968765.57569444447</v>
      </c>
      <c r="T926" s="15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8331</v>
      </c>
      <c r="R927" t="s">
        <v>8334</v>
      </c>
      <c r="S927" s="15">
        <f t="shared" si="58"/>
        <v>985981.85486111103</v>
      </c>
      <c r="T927" s="15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8331</v>
      </c>
      <c r="R928" t="s">
        <v>8334</v>
      </c>
      <c r="S928" s="15">
        <f t="shared" si="58"/>
        <v>911710.20138888888</v>
      </c>
      <c r="T928" s="15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8331</v>
      </c>
      <c r="R929" t="s">
        <v>8334</v>
      </c>
      <c r="S929" s="15">
        <f t="shared" si="58"/>
        <v>952258.37152777787</v>
      </c>
      <c r="T929" s="15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8331</v>
      </c>
      <c r="R930" t="s">
        <v>8334</v>
      </c>
      <c r="S930" s="15">
        <f t="shared" si="58"/>
        <v>962280.74513888883</v>
      </c>
      <c r="T930" s="15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8331</v>
      </c>
      <c r="R931" t="s">
        <v>8334</v>
      </c>
      <c r="S931" s="15">
        <f t="shared" si="58"/>
        <v>950123.28402777773</v>
      </c>
      <c r="T931" s="15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8331</v>
      </c>
      <c r="R932" t="s">
        <v>8334</v>
      </c>
      <c r="S932" s="15">
        <f t="shared" si="58"/>
        <v>910203.93472222227</v>
      </c>
      <c r="T932" s="15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8331</v>
      </c>
      <c r="R933" t="s">
        <v>8334</v>
      </c>
      <c r="S933" s="15">
        <f t="shared" si="58"/>
        <v>992250.59861111117</v>
      </c>
      <c r="T933" s="15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8331</v>
      </c>
      <c r="R934" t="s">
        <v>8334</v>
      </c>
      <c r="S934" s="15">
        <f t="shared" si="58"/>
        <v>970087.15625</v>
      </c>
      <c r="T934" s="15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8331</v>
      </c>
      <c r="R935" t="s">
        <v>8334</v>
      </c>
      <c r="S935" s="15">
        <f t="shared" si="58"/>
        <v>994099.14513888897</v>
      </c>
      <c r="T935" s="15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8331</v>
      </c>
      <c r="R936" t="s">
        <v>8334</v>
      </c>
      <c r="S936" s="15">
        <f t="shared" si="58"/>
        <v>995453.22499999998</v>
      </c>
      <c r="T936" s="15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8331</v>
      </c>
      <c r="R937" t="s">
        <v>8334</v>
      </c>
      <c r="S937" s="15">
        <f t="shared" si="58"/>
        <v>1033529.020138889</v>
      </c>
      <c r="T937" s="15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8331</v>
      </c>
      <c r="R938" t="s">
        <v>8334</v>
      </c>
      <c r="S938" s="15">
        <f t="shared" si="58"/>
        <v>944410.45069444447</v>
      </c>
      <c r="T938" s="15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8331</v>
      </c>
      <c r="R939" t="s">
        <v>8334</v>
      </c>
      <c r="S939" s="15">
        <f t="shared" si="58"/>
        <v>984536.88680555567</v>
      </c>
      <c r="T939" s="15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8331</v>
      </c>
      <c r="R940" t="s">
        <v>8334</v>
      </c>
      <c r="S940" s="15">
        <f t="shared" si="58"/>
        <v>958897.78333333333</v>
      </c>
      <c r="T940" s="15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8331</v>
      </c>
      <c r="R941" t="s">
        <v>8334</v>
      </c>
      <c r="S941" s="15">
        <f t="shared" si="58"/>
        <v>976434.79027777771</v>
      </c>
      <c r="T941" s="15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8325</v>
      </c>
      <c r="R942" t="s">
        <v>8327</v>
      </c>
      <c r="S942" s="15">
        <f t="shared" si="58"/>
        <v>1022349.5041666668</v>
      </c>
      <c r="T942" s="15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8325</v>
      </c>
      <c r="R943" t="s">
        <v>8327</v>
      </c>
      <c r="S943" s="15">
        <f t="shared" si="58"/>
        <v>1056194.795138889</v>
      </c>
      <c r="T943" s="15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8325</v>
      </c>
      <c r="R944" t="s">
        <v>8327</v>
      </c>
      <c r="S944" s="15">
        <f t="shared" si="58"/>
        <v>1034399.5972222221</v>
      </c>
      <c r="T944" s="15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8325</v>
      </c>
      <c r="R945" t="s">
        <v>8327</v>
      </c>
      <c r="S945" s="15">
        <f t="shared" si="58"/>
        <v>1051849.0729166665</v>
      </c>
      <c r="T945" s="15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8325</v>
      </c>
      <c r="R946" t="s">
        <v>8327</v>
      </c>
      <c r="S946" s="15">
        <f t="shared" si="58"/>
        <v>1038104.0347222221</v>
      </c>
      <c r="T946" s="15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8325</v>
      </c>
      <c r="R947" t="s">
        <v>8327</v>
      </c>
      <c r="S947" s="15">
        <f t="shared" si="58"/>
        <v>1055401.3791666669</v>
      </c>
      <c r="T947" s="15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8325</v>
      </c>
      <c r="R948" t="s">
        <v>8327</v>
      </c>
      <c r="S948" s="15">
        <f t="shared" si="58"/>
        <v>1046994.0333333333</v>
      </c>
      <c r="T948" s="15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8325</v>
      </c>
      <c r="R949" t="s">
        <v>8327</v>
      </c>
      <c r="S949" s="15">
        <f t="shared" si="58"/>
        <v>1040935.8791666668</v>
      </c>
      <c r="T949" s="15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8325</v>
      </c>
      <c r="R950" t="s">
        <v>8327</v>
      </c>
      <c r="S950" s="15">
        <f t="shared" si="58"/>
        <v>1036138.6972222222</v>
      </c>
      <c r="T950" s="15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8325</v>
      </c>
      <c r="R951" t="s">
        <v>8327</v>
      </c>
      <c r="S951" s="15">
        <f t="shared" si="58"/>
        <v>1033091.6222222223</v>
      </c>
      <c r="T951" s="15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8325</v>
      </c>
      <c r="R952" t="s">
        <v>8327</v>
      </c>
      <c r="S952" s="15">
        <f t="shared" si="58"/>
        <v>1032834.042361111</v>
      </c>
      <c r="T952" s="15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8325</v>
      </c>
      <c r="R953" t="s">
        <v>8327</v>
      </c>
      <c r="S953" s="15">
        <f t="shared" si="58"/>
        <v>1040268.2166666667</v>
      </c>
      <c r="T953" s="15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8325</v>
      </c>
      <c r="R954" t="s">
        <v>8327</v>
      </c>
      <c r="S954" s="15">
        <f t="shared" si="58"/>
        <v>1051185.8138888888</v>
      </c>
      <c r="T954" s="15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8325</v>
      </c>
      <c r="R955" t="s">
        <v>8327</v>
      </c>
      <c r="S955" s="15">
        <f t="shared" si="58"/>
        <v>1011378.8604166666</v>
      </c>
      <c r="T955" s="15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8325</v>
      </c>
      <c r="R956" t="s">
        <v>8327</v>
      </c>
      <c r="S956" s="15">
        <f t="shared" si="58"/>
        <v>1023119.0270833332</v>
      </c>
      <c r="T956" s="15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8325</v>
      </c>
      <c r="R957" t="s">
        <v>8327</v>
      </c>
      <c r="S957" s="15">
        <f t="shared" si="58"/>
        <v>1046606.7083333334</v>
      </c>
      <c r="T957" s="15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8325</v>
      </c>
      <c r="R958" t="s">
        <v>8327</v>
      </c>
      <c r="S958" s="15">
        <f t="shared" si="58"/>
        <v>1015083.832638889</v>
      </c>
      <c r="T958" s="15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8325</v>
      </c>
      <c r="R959" t="s">
        <v>8327</v>
      </c>
      <c r="S959" s="15">
        <f t="shared" si="58"/>
        <v>1051062.1479166667</v>
      </c>
      <c r="T959" s="15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8325</v>
      </c>
      <c r="R960" t="s">
        <v>8327</v>
      </c>
      <c r="S960" s="15">
        <f t="shared" si="58"/>
        <v>1016397.1687500001</v>
      </c>
      <c r="T960" s="15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8325</v>
      </c>
      <c r="R961" t="s">
        <v>8327</v>
      </c>
      <c r="S961" s="15">
        <f t="shared" si="58"/>
        <v>1011019.4618055555</v>
      </c>
      <c r="T961" s="15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8325</v>
      </c>
      <c r="R962" t="s">
        <v>8327</v>
      </c>
      <c r="S962" s="15">
        <f t="shared" si="58"/>
        <v>1057426.607638889</v>
      </c>
      <c r="T962" s="15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8325</v>
      </c>
      <c r="R963" t="s">
        <v>8327</v>
      </c>
      <c r="S963" s="15">
        <f t="shared" ref="S963:S1026" si="62">(((J963/60)/24)+DATE(1970,1,1))</f>
        <v>1055870.621527778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8325</v>
      </c>
      <c r="R964" t="s">
        <v>8327</v>
      </c>
      <c r="S964" s="15">
        <f t="shared" si="62"/>
        <v>1033851.7451388888</v>
      </c>
      <c r="T964" s="15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8325</v>
      </c>
      <c r="R965" t="s">
        <v>8327</v>
      </c>
      <c r="S965" s="15">
        <f t="shared" si="62"/>
        <v>1048967.1381944446</v>
      </c>
      <c r="T965" s="15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8325</v>
      </c>
      <c r="R966" t="s">
        <v>8327</v>
      </c>
      <c r="S966" s="15">
        <f t="shared" si="62"/>
        <v>1023946.7215277777</v>
      </c>
      <c r="T966" s="15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8325</v>
      </c>
      <c r="R967" t="s">
        <v>8327</v>
      </c>
      <c r="S967" s="15">
        <f t="shared" si="62"/>
        <v>1049650.0041666669</v>
      </c>
      <c r="T967" s="15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8325</v>
      </c>
      <c r="R968" t="s">
        <v>8327</v>
      </c>
      <c r="S968" s="15">
        <f t="shared" si="62"/>
        <v>1048607.1472222223</v>
      </c>
      <c r="T968" s="15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8325</v>
      </c>
      <c r="R969" t="s">
        <v>8327</v>
      </c>
      <c r="S969" s="15">
        <f t="shared" si="62"/>
        <v>1036764.2597222222</v>
      </c>
      <c r="T969" s="15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8325</v>
      </c>
      <c r="R970" t="s">
        <v>8327</v>
      </c>
      <c r="S970" s="15">
        <f t="shared" si="62"/>
        <v>1001639.8569444445</v>
      </c>
      <c r="T970" s="15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8325</v>
      </c>
      <c r="R971" t="s">
        <v>8327</v>
      </c>
      <c r="S971" s="15">
        <f t="shared" si="62"/>
        <v>1055967.1993055558</v>
      </c>
      <c r="T971" s="15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8325</v>
      </c>
      <c r="R972" t="s">
        <v>8327</v>
      </c>
      <c r="S972" s="15">
        <f t="shared" si="62"/>
        <v>1054702.2312500002</v>
      </c>
      <c r="T972" s="15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8325</v>
      </c>
      <c r="R973" t="s">
        <v>8327</v>
      </c>
      <c r="S973" s="15">
        <f t="shared" si="62"/>
        <v>1018131.5416666666</v>
      </c>
      <c r="T973" s="15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8325</v>
      </c>
      <c r="R974" t="s">
        <v>8327</v>
      </c>
      <c r="S974" s="15">
        <f t="shared" si="62"/>
        <v>1002840.9430555556</v>
      </c>
      <c r="T974" s="15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8325</v>
      </c>
      <c r="R975" t="s">
        <v>8327</v>
      </c>
      <c r="S975" s="15">
        <f t="shared" si="62"/>
        <v>1026849.8979166667</v>
      </c>
      <c r="T975" s="15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8325</v>
      </c>
      <c r="R976" t="s">
        <v>8327</v>
      </c>
      <c r="S976" s="15">
        <f t="shared" si="62"/>
        <v>1036913.9694444444</v>
      </c>
      <c r="T976" s="15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8325</v>
      </c>
      <c r="R977" t="s">
        <v>8327</v>
      </c>
      <c r="S977" s="15">
        <f t="shared" si="62"/>
        <v>1040810.7951388889</v>
      </c>
      <c r="T977" s="15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8325</v>
      </c>
      <c r="R978" t="s">
        <v>8327</v>
      </c>
      <c r="S978" s="15">
        <f t="shared" si="62"/>
        <v>1022532.5395833333</v>
      </c>
      <c r="T978" s="15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8325</v>
      </c>
      <c r="R979" t="s">
        <v>8327</v>
      </c>
      <c r="S979" s="15">
        <f t="shared" si="62"/>
        <v>1034945.5256944444</v>
      </c>
      <c r="T979" s="15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8325</v>
      </c>
      <c r="R980" t="s">
        <v>8327</v>
      </c>
      <c r="S980" s="15">
        <f t="shared" si="62"/>
        <v>1035147.542361111</v>
      </c>
      <c r="T980" s="15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8325</v>
      </c>
      <c r="R981" t="s">
        <v>8327</v>
      </c>
      <c r="S981" s="15">
        <f t="shared" si="62"/>
        <v>1041814.0194444443</v>
      </c>
      <c r="T981" s="15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8325</v>
      </c>
      <c r="R982" t="s">
        <v>8327</v>
      </c>
      <c r="S982" s="15">
        <f t="shared" si="62"/>
        <v>1007163.2513888889</v>
      </c>
      <c r="T982" s="15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8325</v>
      </c>
      <c r="R983" t="s">
        <v>8327</v>
      </c>
      <c r="S983" s="15">
        <f t="shared" si="62"/>
        <v>1001285.8208333333</v>
      </c>
      <c r="T983" s="15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8325</v>
      </c>
      <c r="R984" t="s">
        <v>8327</v>
      </c>
      <c r="S984" s="15">
        <f t="shared" si="62"/>
        <v>1048374.198611111</v>
      </c>
      <c r="T984" s="15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8325</v>
      </c>
      <c r="R985" t="s">
        <v>8327</v>
      </c>
      <c r="S985" s="15">
        <f t="shared" si="62"/>
        <v>1045909.0590277779</v>
      </c>
      <c r="T985" s="15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8325</v>
      </c>
      <c r="R986" t="s">
        <v>8327</v>
      </c>
      <c r="S986" s="15">
        <f t="shared" si="62"/>
        <v>1015095.9500000001</v>
      </c>
      <c r="T986" s="15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8325</v>
      </c>
      <c r="R987" t="s">
        <v>8327</v>
      </c>
      <c r="S987" s="15">
        <f t="shared" si="62"/>
        <v>1031827.0625</v>
      </c>
      <c r="T987" s="15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8325</v>
      </c>
      <c r="R988" t="s">
        <v>8327</v>
      </c>
      <c r="S988" s="15">
        <f t="shared" si="62"/>
        <v>1030915.0416666666</v>
      </c>
      <c r="T988" s="15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8325</v>
      </c>
      <c r="R989" t="s">
        <v>8327</v>
      </c>
      <c r="S989" s="15">
        <f t="shared" si="62"/>
        <v>997826.67361111112</v>
      </c>
      <c r="T989" s="15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8325</v>
      </c>
      <c r="R990" t="s">
        <v>8327</v>
      </c>
      <c r="S990" s="15">
        <f t="shared" si="62"/>
        <v>1048290.40625</v>
      </c>
      <c r="T990" s="15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8325</v>
      </c>
      <c r="R991" t="s">
        <v>8327</v>
      </c>
      <c r="S991" s="15">
        <f t="shared" si="62"/>
        <v>1048145.0381944445</v>
      </c>
      <c r="T991" s="15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8325</v>
      </c>
      <c r="R992" t="s">
        <v>8327</v>
      </c>
      <c r="S992" s="15">
        <f t="shared" si="62"/>
        <v>1002776.0583333332</v>
      </c>
      <c r="T992" s="15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8325</v>
      </c>
      <c r="R993" t="s">
        <v>8327</v>
      </c>
      <c r="S993" s="15">
        <f t="shared" si="62"/>
        <v>1043754.4083333333</v>
      </c>
      <c r="T993" s="15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8325</v>
      </c>
      <c r="R994" t="s">
        <v>8327</v>
      </c>
      <c r="S994" s="15">
        <f t="shared" si="62"/>
        <v>1037704.4993055556</v>
      </c>
      <c r="T994" s="15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8325</v>
      </c>
      <c r="R995" t="s">
        <v>8327</v>
      </c>
      <c r="S995" s="15">
        <f t="shared" si="62"/>
        <v>1050606.8944444442</v>
      </c>
      <c r="T995" s="15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8325</v>
      </c>
      <c r="R996" t="s">
        <v>8327</v>
      </c>
      <c r="S996" s="15">
        <f t="shared" si="62"/>
        <v>1006704.7847222221</v>
      </c>
      <c r="T996" s="15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8325</v>
      </c>
      <c r="R997" t="s">
        <v>8327</v>
      </c>
      <c r="S997" s="15">
        <f t="shared" si="62"/>
        <v>1008305.4444444445</v>
      </c>
      <c r="T997" s="15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8325</v>
      </c>
      <c r="R998" t="s">
        <v>8327</v>
      </c>
      <c r="S998" s="15">
        <f t="shared" si="62"/>
        <v>1000500.9861111111</v>
      </c>
      <c r="T998" s="15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8325</v>
      </c>
      <c r="R999" t="s">
        <v>8327</v>
      </c>
      <c r="S999" s="15">
        <f t="shared" si="62"/>
        <v>1007895.1784722223</v>
      </c>
      <c r="T999" s="15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8325</v>
      </c>
      <c r="R1000" t="s">
        <v>8327</v>
      </c>
      <c r="S1000" s="15">
        <f t="shared" si="62"/>
        <v>1028359.1395833334</v>
      </c>
      <c r="T1000" s="15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8325</v>
      </c>
      <c r="R1001" t="s">
        <v>8327</v>
      </c>
      <c r="S1001" s="15">
        <f t="shared" si="62"/>
        <v>1007006.9791666666</v>
      </c>
      <c r="T1001" s="15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8325</v>
      </c>
      <c r="R1002" t="s">
        <v>8327</v>
      </c>
      <c r="S1002" s="15">
        <f t="shared" si="62"/>
        <v>1056372.5833333335</v>
      </c>
      <c r="T1002" s="15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8325</v>
      </c>
      <c r="R1003" t="s">
        <v>8327</v>
      </c>
      <c r="S1003" s="15">
        <f t="shared" si="62"/>
        <v>1054672.2034722222</v>
      </c>
      <c r="T1003" s="15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8325</v>
      </c>
      <c r="R1004" t="s">
        <v>8327</v>
      </c>
      <c r="S1004" s="15">
        <f t="shared" si="62"/>
        <v>1030970.051388889</v>
      </c>
      <c r="T1004" s="15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8325</v>
      </c>
      <c r="R1005" t="s">
        <v>8327</v>
      </c>
      <c r="S1005" s="15">
        <f t="shared" si="62"/>
        <v>1058271.5423611109</v>
      </c>
      <c r="T1005" s="15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8325</v>
      </c>
      <c r="R1006" t="s">
        <v>8327</v>
      </c>
      <c r="S1006" s="15">
        <f t="shared" si="62"/>
        <v>1034751.5187499999</v>
      </c>
      <c r="T1006" s="15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8325</v>
      </c>
      <c r="R1007" t="s">
        <v>8327</v>
      </c>
      <c r="S1007" s="15">
        <f t="shared" si="62"/>
        <v>1028026.4881944443</v>
      </c>
      <c r="T1007" s="15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8325</v>
      </c>
      <c r="R1008" t="s">
        <v>8327</v>
      </c>
      <c r="S1008" s="15">
        <f t="shared" si="62"/>
        <v>1010051.4111111112</v>
      </c>
      <c r="T1008" s="15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8325</v>
      </c>
      <c r="R1009" t="s">
        <v>8327</v>
      </c>
      <c r="S1009" s="15">
        <f t="shared" si="62"/>
        <v>1052024.0159722222</v>
      </c>
      <c r="T1009" s="15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8325</v>
      </c>
      <c r="R1010" t="s">
        <v>8327</v>
      </c>
      <c r="S1010" s="15">
        <f t="shared" si="62"/>
        <v>1053597.5520833335</v>
      </c>
      <c r="T1010" s="15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8325</v>
      </c>
      <c r="R1011" t="s">
        <v>8327</v>
      </c>
      <c r="S1011" s="15">
        <f t="shared" si="62"/>
        <v>1042065.2819444444</v>
      </c>
      <c r="T1011" s="15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8325</v>
      </c>
      <c r="R1012" t="s">
        <v>8327</v>
      </c>
      <c r="S1012" s="15">
        <f t="shared" si="62"/>
        <v>1045138.7652777778</v>
      </c>
      <c r="T1012" s="15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8325</v>
      </c>
      <c r="R1013" t="s">
        <v>8327</v>
      </c>
      <c r="S1013" s="15">
        <f t="shared" si="62"/>
        <v>1008242.8854166666</v>
      </c>
      <c r="T1013" s="15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8325</v>
      </c>
      <c r="R1014" t="s">
        <v>8327</v>
      </c>
      <c r="S1014" s="15">
        <f t="shared" si="62"/>
        <v>1054295.4249999998</v>
      </c>
      <c r="T1014" s="15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8325</v>
      </c>
      <c r="R1015" t="s">
        <v>8327</v>
      </c>
      <c r="S1015" s="15">
        <f t="shared" si="62"/>
        <v>1031819.0388888889</v>
      </c>
      <c r="T1015" s="15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8325</v>
      </c>
      <c r="R1016" t="s">
        <v>8327</v>
      </c>
      <c r="S1016" s="15">
        <f t="shared" si="62"/>
        <v>1008729.1493055555</v>
      </c>
      <c r="T1016" s="15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8325</v>
      </c>
      <c r="R1017" t="s">
        <v>8327</v>
      </c>
      <c r="S1017" s="15">
        <f t="shared" si="62"/>
        <v>1029661.7048611111</v>
      </c>
      <c r="T1017" s="15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8325</v>
      </c>
      <c r="R1018" t="s">
        <v>8327</v>
      </c>
      <c r="S1018" s="15">
        <f t="shared" si="62"/>
        <v>1036755.4277777778</v>
      </c>
      <c r="T1018" s="15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8325</v>
      </c>
      <c r="R1019" t="s">
        <v>8327</v>
      </c>
      <c r="S1019" s="15">
        <f t="shared" si="62"/>
        <v>1028809.5104166666</v>
      </c>
      <c r="T1019" s="15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8325</v>
      </c>
      <c r="R1020" t="s">
        <v>8327</v>
      </c>
      <c r="S1020" s="15">
        <f t="shared" si="62"/>
        <v>1043558.5368055556</v>
      </c>
      <c r="T1020" s="15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8325</v>
      </c>
      <c r="R1021" t="s">
        <v>8327</v>
      </c>
      <c r="S1021" s="15">
        <f t="shared" si="62"/>
        <v>1012027.4368055556</v>
      </c>
      <c r="T1021" s="15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8331</v>
      </c>
      <c r="R1022" t="s">
        <v>8336</v>
      </c>
      <c r="S1022" s="15">
        <f t="shared" si="62"/>
        <v>1019053.1729166666</v>
      </c>
      <c r="T1022" s="15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8331</v>
      </c>
      <c r="R1023" t="s">
        <v>8336</v>
      </c>
      <c r="S1023" s="15">
        <f t="shared" si="62"/>
        <v>1027704.11875</v>
      </c>
      <c r="T1023" s="15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8331</v>
      </c>
      <c r="R1024" t="s">
        <v>8336</v>
      </c>
      <c r="S1024" s="15">
        <f t="shared" si="62"/>
        <v>1018127.8034722223</v>
      </c>
      <c r="T1024" s="15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8331</v>
      </c>
      <c r="R1025" t="s">
        <v>8336</v>
      </c>
      <c r="S1025" s="15">
        <f t="shared" si="62"/>
        <v>1020184.18125</v>
      </c>
      <c r="T1025" s="15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8331</v>
      </c>
      <c r="R1026" t="s">
        <v>8336</v>
      </c>
      <c r="S1026" s="15">
        <f t="shared" si="62"/>
        <v>1033663.8354166667</v>
      </c>
      <c r="T1026" s="15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8331</v>
      </c>
      <c r="R1027" t="s">
        <v>8336</v>
      </c>
      <c r="S1027" s="15">
        <f t="shared" ref="S1027:S1090" si="66">(((J1027/60)/24)+DATE(1970,1,1))</f>
        <v>1014419.0256944444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8331</v>
      </c>
      <c r="R1028" t="s">
        <v>8336</v>
      </c>
      <c r="S1028" s="15">
        <f t="shared" si="66"/>
        <v>1037013.4555555555</v>
      </c>
      <c r="T1028" s="15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8331</v>
      </c>
      <c r="R1029" t="s">
        <v>8336</v>
      </c>
      <c r="S1029" s="15">
        <f t="shared" si="66"/>
        <v>1005731.0465277778</v>
      </c>
      <c r="T1029" s="15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8331</v>
      </c>
      <c r="R1030" t="s">
        <v>8336</v>
      </c>
      <c r="S1030" s="15">
        <f t="shared" si="66"/>
        <v>1056766.642361111</v>
      </c>
      <c r="T1030" s="15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8331</v>
      </c>
      <c r="R1031" t="s">
        <v>8336</v>
      </c>
      <c r="S1031" s="15">
        <f t="shared" si="66"/>
        <v>1014111.7131944444</v>
      </c>
      <c r="T1031" s="15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8331</v>
      </c>
      <c r="R1032" t="s">
        <v>8336</v>
      </c>
      <c r="S1032" s="15">
        <f t="shared" si="66"/>
        <v>1048117.9923611111</v>
      </c>
      <c r="T1032" s="15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8331</v>
      </c>
      <c r="R1033" t="s">
        <v>8336</v>
      </c>
      <c r="S1033" s="15">
        <f t="shared" si="66"/>
        <v>1030914.8402777779</v>
      </c>
      <c r="T1033" s="15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8331</v>
      </c>
      <c r="R1034" t="s">
        <v>8336</v>
      </c>
      <c r="S1034" s="15">
        <f t="shared" si="66"/>
        <v>1042309.0173611111</v>
      </c>
      <c r="T1034" s="15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8331</v>
      </c>
      <c r="R1035" t="s">
        <v>8336</v>
      </c>
      <c r="S1035" s="15">
        <f t="shared" si="66"/>
        <v>1052752.9444444445</v>
      </c>
      <c r="T1035" s="15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8331</v>
      </c>
      <c r="R1036" t="s">
        <v>8336</v>
      </c>
      <c r="S1036" s="15">
        <f t="shared" si="66"/>
        <v>1044739.0027777777</v>
      </c>
      <c r="T1036" s="15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8331</v>
      </c>
      <c r="R1037" t="s">
        <v>8336</v>
      </c>
      <c r="S1037" s="15">
        <f t="shared" si="66"/>
        <v>1012427.4861111111</v>
      </c>
      <c r="T1037" s="15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8331</v>
      </c>
      <c r="R1038" t="s">
        <v>8336</v>
      </c>
      <c r="S1038" s="15">
        <f t="shared" si="66"/>
        <v>966395.9375</v>
      </c>
      <c r="T1038" s="15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8331</v>
      </c>
      <c r="R1039" t="s">
        <v>8336</v>
      </c>
      <c r="S1039" s="15">
        <f t="shared" si="66"/>
        <v>1018618.3486111112</v>
      </c>
      <c r="T1039" s="15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8331</v>
      </c>
      <c r="R1040" t="s">
        <v>8336</v>
      </c>
      <c r="S1040" s="15">
        <f t="shared" si="66"/>
        <v>1036522.9048611111</v>
      </c>
      <c r="T1040" s="15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8331</v>
      </c>
      <c r="R1041" t="s">
        <v>8336</v>
      </c>
      <c r="S1041" s="15">
        <f t="shared" si="66"/>
        <v>1052955.5597222224</v>
      </c>
      <c r="T1041" s="15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8337</v>
      </c>
      <c r="R1042" t="s">
        <v>8338</v>
      </c>
      <c r="S1042" s="15">
        <f t="shared" si="66"/>
        <v>1046211.50625</v>
      </c>
      <c r="T1042" s="15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8337</v>
      </c>
      <c r="R1043" t="s">
        <v>8338</v>
      </c>
      <c r="S1043" s="15">
        <f t="shared" si="66"/>
        <v>1001292.6055555557</v>
      </c>
      <c r="T1043" s="15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8337</v>
      </c>
      <c r="R1044" t="s">
        <v>8338</v>
      </c>
      <c r="S1044" s="15">
        <f t="shared" si="66"/>
        <v>1002530.7694444443</v>
      </c>
      <c r="T1044" s="15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8337</v>
      </c>
      <c r="R1045" t="s">
        <v>8338</v>
      </c>
      <c r="S1045" s="15">
        <f t="shared" si="66"/>
        <v>1018284.1770833334</v>
      </c>
      <c r="T1045" s="15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8337</v>
      </c>
      <c r="R1046" t="s">
        <v>8338</v>
      </c>
      <c r="S1046" s="15">
        <f t="shared" si="66"/>
        <v>1012144.55625</v>
      </c>
      <c r="T1046" s="15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8337</v>
      </c>
      <c r="R1047" t="s">
        <v>8338</v>
      </c>
      <c r="S1047" s="15">
        <f t="shared" si="66"/>
        <v>1002121.4652777779</v>
      </c>
      <c r="T1047" s="15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8337</v>
      </c>
      <c r="R1048" t="s">
        <v>8338</v>
      </c>
      <c r="S1048" s="15">
        <f t="shared" si="66"/>
        <v>1030620.0833333334</v>
      </c>
      <c r="T1048" s="15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8337</v>
      </c>
      <c r="R1049" t="s">
        <v>8338</v>
      </c>
      <c r="S1049" s="15">
        <f t="shared" si="66"/>
        <v>1006558.1076388889</v>
      </c>
      <c r="T1049" s="15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8337</v>
      </c>
      <c r="R1050" t="s">
        <v>8338</v>
      </c>
      <c r="S1050" s="15">
        <f t="shared" si="66"/>
        <v>1047312.1868055556</v>
      </c>
      <c r="T1050" s="15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8337</v>
      </c>
      <c r="R1051" t="s">
        <v>8338</v>
      </c>
      <c r="S1051" s="15">
        <f t="shared" si="66"/>
        <v>1034374.8645833334</v>
      </c>
      <c r="T1051" s="15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8337</v>
      </c>
      <c r="R1052" t="s">
        <v>8338</v>
      </c>
      <c r="S1052" s="15">
        <f t="shared" si="66"/>
        <v>1025336.8312499999</v>
      </c>
      <c r="T1052" s="15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8337</v>
      </c>
      <c r="R1053" t="s">
        <v>8338</v>
      </c>
      <c r="S1053" s="15">
        <f t="shared" si="66"/>
        <v>1002429.8506944445</v>
      </c>
      <c r="T1053" s="15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8337</v>
      </c>
      <c r="R1054" t="s">
        <v>8338</v>
      </c>
      <c r="S1054" s="15">
        <f t="shared" si="66"/>
        <v>1040456.84375</v>
      </c>
      <c r="T1054" s="15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8337</v>
      </c>
      <c r="R1055" t="s">
        <v>8338</v>
      </c>
      <c r="S1055" s="15">
        <f t="shared" si="66"/>
        <v>1057939.3694444443</v>
      </c>
      <c r="T1055" s="15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8337</v>
      </c>
      <c r="R1056" t="s">
        <v>8338</v>
      </c>
      <c r="S1056" s="15">
        <f t="shared" si="66"/>
        <v>1001340.1104166666</v>
      </c>
      <c r="T1056" s="15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8337</v>
      </c>
      <c r="R1057" t="s">
        <v>8338</v>
      </c>
      <c r="S1057" s="15">
        <f t="shared" si="66"/>
        <v>1035848.5451388889</v>
      </c>
      <c r="T1057" s="15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8337</v>
      </c>
      <c r="R1058" t="s">
        <v>8338</v>
      </c>
      <c r="S1058" s="15">
        <f t="shared" si="66"/>
        <v>1014952.1784722223</v>
      </c>
      <c r="T1058" s="15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8337</v>
      </c>
      <c r="R1059" t="s">
        <v>8338</v>
      </c>
      <c r="S1059" s="15">
        <f t="shared" si="66"/>
        <v>1052161.2798611112</v>
      </c>
      <c r="T1059" s="15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8337</v>
      </c>
      <c r="R1060" t="s">
        <v>8338</v>
      </c>
      <c r="S1060" s="15">
        <f t="shared" si="66"/>
        <v>1014303.0576388888</v>
      </c>
      <c r="T1060" s="15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8337</v>
      </c>
      <c r="R1061" t="s">
        <v>8338</v>
      </c>
      <c r="S1061" s="15">
        <f t="shared" si="66"/>
        <v>1014236.4</v>
      </c>
      <c r="T1061" s="15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8337</v>
      </c>
      <c r="R1062" t="s">
        <v>8338</v>
      </c>
      <c r="S1062" s="15">
        <f t="shared" si="66"/>
        <v>1016223.7868055556</v>
      </c>
      <c r="T1062" s="15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8337</v>
      </c>
      <c r="R1063" t="s">
        <v>8338</v>
      </c>
      <c r="S1063" s="15">
        <f t="shared" si="66"/>
        <v>1037365.6027777777</v>
      </c>
      <c r="T1063" s="15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8337</v>
      </c>
      <c r="R1064" t="s">
        <v>8338</v>
      </c>
      <c r="S1064" s="15">
        <f t="shared" si="66"/>
        <v>1044837.43125</v>
      </c>
      <c r="T1064" s="15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8337</v>
      </c>
      <c r="R1065" t="s">
        <v>8338</v>
      </c>
      <c r="S1065" s="15">
        <f t="shared" si="66"/>
        <v>1046410.8486111112</v>
      </c>
      <c r="T1065" s="15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8339</v>
      </c>
      <c r="R1066" t="s">
        <v>8340</v>
      </c>
      <c r="S1066" s="15">
        <f t="shared" si="66"/>
        <v>976462.68263888883</v>
      </c>
      <c r="T1066" s="15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8339</v>
      </c>
      <c r="R1067" t="s">
        <v>8340</v>
      </c>
      <c r="S1067" s="15">
        <f t="shared" si="66"/>
        <v>991111.86249999993</v>
      </c>
      <c r="T1067" s="15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8339</v>
      </c>
      <c r="R1068" t="s">
        <v>8340</v>
      </c>
      <c r="S1068" s="15">
        <f t="shared" si="66"/>
        <v>978186.7652777778</v>
      </c>
      <c r="T1068" s="15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8339</v>
      </c>
      <c r="R1069" t="s">
        <v>8340</v>
      </c>
      <c r="S1069" s="15">
        <f t="shared" si="66"/>
        <v>987420.34097222227</v>
      </c>
      <c r="T1069" s="15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8339</v>
      </c>
      <c r="R1070" t="s">
        <v>8340</v>
      </c>
      <c r="S1070" s="15">
        <f t="shared" si="66"/>
        <v>1037851.2666666666</v>
      </c>
      <c r="T1070" s="15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8339</v>
      </c>
      <c r="R1071" t="s">
        <v>8340</v>
      </c>
      <c r="S1071" s="15">
        <f t="shared" si="66"/>
        <v>985762.79097222222</v>
      </c>
      <c r="T1071" s="15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8339</v>
      </c>
      <c r="R1072" t="s">
        <v>8340</v>
      </c>
      <c r="S1072" s="15">
        <f t="shared" si="66"/>
        <v>961209.70972222229</v>
      </c>
      <c r="T1072" s="15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8339</v>
      </c>
      <c r="R1073" t="s">
        <v>8340</v>
      </c>
      <c r="S1073" s="15">
        <f t="shared" si="66"/>
        <v>1029174.2034722222</v>
      </c>
      <c r="T1073" s="15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8339</v>
      </c>
      <c r="R1074" t="s">
        <v>8340</v>
      </c>
      <c r="S1074" s="15">
        <f t="shared" si="66"/>
        <v>990178.92847222229</v>
      </c>
      <c r="T1074" s="15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8339</v>
      </c>
      <c r="R1075" t="s">
        <v>8340</v>
      </c>
      <c r="S1075" s="15">
        <f t="shared" si="66"/>
        <v>939606.8756944444</v>
      </c>
      <c r="T1075" s="15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8339</v>
      </c>
      <c r="R1076" t="s">
        <v>8340</v>
      </c>
      <c r="S1076" s="15">
        <f t="shared" si="66"/>
        <v>988219.37847222213</v>
      </c>
      <c r="T1076" s="15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8339</v>
      </c>
      <c r="R1077" t="s">
        <v>8340</v>
      </c>
      <c r="S1077" s="15">
        <f t="shared" si="66"/>
        <v>951783.24722222227</v>
      </c>
      <c r="T1077" s="15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8339</v>
      </c>
      <c r="R1078" t="s">
        <v>8340</v>
      </c>
      <c r="S1078" s="15">
        <f t="shared" si="66"/>
        <v>1001731.6736111111</v>
      </c>
      <c r="T1078" s="15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8339</v>
      </c>
      <c r="R1079" t="s">
        <v>8340</v>
      </c>
      <c r="S1079" s="15">
        <f t="shared" si="66"/>
        <v>1032619.0076388889</v>
      </c>
      <c r="T1079" s="15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8339</v>
      </c>
      <c r="R1080" t="s">
        <v>8340</v>
      </c>
      <c r="S1080" s="15">
        <f t="shared" si="66"/>
        <v>933500.7506944444</v>
      </c>
      <c r="T1080" s="15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8339</v>
      </c>
      <c r="R1081" t="s">
        <v>8340</v>
      </c>
      <c r="S1081" s="15">
        <f t="shared" si="66"/>
        <v>1040202.9833333334</v>
      </c>
      <c r="T1081" s="15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8339</v>
      </c>
      <c r="R1082" t="s">
        <v>8340</v>
      </c>
      <c r="S1082" s="15">
        <f t="shared" si="66"/>
        <v>995837.28680555557</v>
      </c>
      <c r="T1082" s="15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8339</v>
      </c>
      <c r="R1083" t="s">
        <v>8340</v>
      </c>
      <c r="S1083" s="15">
        <f t="shared" si="66"/>
        <v>1011604.6194444444</v>
      </c>
      <c r="T1083" s="15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8339</v>
      </c>
      <c r="R1084" t="s">
        <v>8340</v>
      </c>
      <c r="S1084" s="15">
        <f t="shared" si="66"/>
        <v>957543.3666666667</v>
      </c>
      <c r="T1084" s="15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8339</v>
      </c>
      <c r="R1085" t="s">
        <v>8340</v>
      </c>
      <c r="S1085" s="15">
        <f t="shared" si="66"/>
        <v>999048.57152777771</v>
      </c>
      <c r="T1085" s="15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8339</v>
      </c>
      <c r="R1086" t="s">
        <v>8340</v>
      </c>
      <c r="S1086" s="15">
        <f t="shared" si="66"/>
        <v>1001223.725</v>
      </c>
      <c r="T1086" s="15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8339</v>
      </c>
      <c r="R1087" t="s">
        <v>8340</v>
      </c>
      <c r="S1087" s="15">
        <f t="shared" si="66"/>
        <v>1036249.2604166666</v>
      </c>
      <c r="T1087" s="15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8339</v>
      </c>
      <c r="R1088" t="s">
        <v>8340</v>
      </c>
      <c r="S1088" s="15">
        <f t="shared" si="66"/>
        <v>1002181.0076388889</v>
      </c>
      <c r="T1088" s="15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8339</v>
      </c>
      <c r="R1089" t="s">
        <v>8340</v>
      </c>
      <c r="S1089" s="15">
        <f t="shared" si="66"/>
        <v>997971.83819444443</v>
      </c>
      <c r="T1089" s="15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8339</v>
      </c>
      <c r="R1090" t="s">
        <v>8340</v>
      </c>
      <c r="S1090" s="15">
        <f t="shared" si="66"/>
        <v>994856.96319444443</v>
      </c>
      <c r="T1090" s="15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8339</v>
      </c>
      <c r="R1091" t="s">
        <v>8340</v>
      </c>
      <c r="S1091" s="15">
        <f t="shared" ref="S1091:S1154" si="70">(((J1091/60)/24)+DATE(1970,1,1))</f>
        <v>1020500.3715277779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8339</v>
      </c>
      <c r="R1092" t="s">
        <v>8340</v>
      </c>
      <c r="S1092" s="15">
        <f t="shared" si="70"/>
        <v>1018820.1479166667</v>
      </c>
      <c r="T1092" s="15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8339</v>
      </c>
      <c r="R1093" t="s">
        <v>8340</v>
      </c>
      <c r="S1093" s="15">
        <f t="shared" si="70"/>
        <v>1037878.2166666667</v>
      </c>
      <c r="T1093" s="15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8339</v>
      </c>
      <c r="R1094" t="s">
        <v>8340</v>
      </c>
      <c r="S1094" s="15">
        <f t="shared" si="70"/>
        <v>966430.5541666667</v>
      </c>
      <c r="T1094" s="15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8339</v>
      </c>
      <c r="R1095" t="s">
        <v>8340</v>
      </c>
      <c r="S1095" s="15">
        <f t="shared" si="70"/>
        <v>1035247.4284722223</v>
      </c>
      <c r="T1095" s="15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8339</v>
      </c>
      <c r="R1096" t="s">
        <v>8340</v>
      </c>
      <c r="S1096" s="15">
        <f t="shared" si="70"/>
        <v>939171.80069444433</v>
      </c>
      <c r="T1096" s="15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8339</v>
      </c>
      <c r="R1097" t="s">
        <v>8340</v>
      </c>
      <c r="S1097" s="15">
        <f t="shared" si="70"/>
        <v>980621.23611111112</v>
      </c>
      <c r="T1097" s="15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8339</v>
      </c>
      <c r="R1098" t="s">
        <v>8340</v>
      </c>
      <c r="S1098" s="15">
        <f t="shared" si="70"/>
        <v>1004560.0791666666</v>
      </c>
      <c r="T1098" s="15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8339</v>
      </c>
      <c r="R1099" t="s">
        <v>8340</v>
      </c>
      <c r="S1099" s="15">
        <f t="shared" si="70"/>
        <v>991076.55347222229</v>
      </c>
      <c r="T1099" s="15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8339</v>
      </c>
      <c r="R1100" t="s">
        <v>8340</v>
      </c>
      <c r="S1100" s="15">
        <f t="shared" si="70"/>
        <v>994194.76041666663</v>
      </c>
      <c r="T1100" s="15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8339</v>
      </c>
      <c r="R1101" t="s">
        <v>8340</v>
      </c>
      <c r="S1101" s="15">
        <f t="shared" si="70"/>
        <v>1017899.1861111111</v>
      </c>
      <c r="T1101" s="15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8339</v>
      </c>
      <c r="R1102" t="s">
        <v>8340</v>
      </c>
      <c r="S1102" s="15">
        <f t="shared" si="70"/>
        <v>1034475.6465277778</v>
      </c>
      <c r="T1102" s="15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8339</v>
      </c>
      <c r="R1103" t="s">
        <v>8340</v>
      </c>
      <c r="S1103" s="15">
        <f t="shared" si="70"/>
        <v>1043755.3458333333</v>
      </c>
      <c r="T1103" s="15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8339</v>
      </c>
      <c r="R1104" t="s">
        <v>8340</v>
      </c>
      <c r="S1104" s="15">
        <f t="shared" si="70"/>
        <v>986051.7256944445</v>
      </c>
      <c r="T1104" s="15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8339</v>
      </c>
      <c r="R1105" t="s">
        <v>8340</v>
      </c>
      <c r="S1105" s="15">
        <f t="shared" si="70"/>
        <v>1040182.3263888889</v>
      </c>
      <c r="T1105" s="15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8339</v>
      </c>
      <c r="R1106" t="s">
        <v>8340</v>
      </c>
      <c r="S1106" s="15">
        <f t="shared" si="70"/>
        <v>997713.59791666677</v>
      </c>
      <c r="T1106" s="15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8339</v>
      </c>
      <c r="R1107" t="s">
        <v>8340</v>
      </c>
      <c r="S1107" s="15">
        <f t="shared" si="70"/>
        <v>992957.14374999993</v>
      </c>
      <c r="T1107" s="15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8339</v>
      </c>
      <c r="R1108" t="s">
        <v>8340</v>
      </c>
      <c r="S1108" s="15">
        <f t="shared" si="70"/>
        <v>949853.42708333337</v>
      </c>
      <c r="T1108" s="15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8339</v>
      </c>
      <c r="R1109" t="s">
        <v>8340</v>
      </c>
      <c r="S1109" s="15">
        <f t="shared" si="70"/>
        <v>1000260.6833333332</v>
      </c>
      <c r="T1109" s="15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8339</v>
      </c>
      <c r="R1110" t="s">
        <v>8340</v>
      </c>
      <c r="S1110" s="15">
        <f t="shared" si="70"/>
        <v>948587.21875</v>
      </c>
      <c r="T1110" s="15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8339</v>
      </c>
      <c r="R1111" t="s">
        <v>8340</v>
      </c>
      <c r="S1111" s="15">
        <f t="shared" si="70"/>
        <v>1051194.1319444445</v>
      </c>
      <c r="T1111" s="15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8339</v>
      </c>
      <c r="R1112" t="s">
        <v>8340</v>
      </c>
      <c r="S1112" s="15">
        <f t="shared" si="70"/>
        <v>964684.98749999993</v>
      </c>
      <c r="T1112" s="15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8339</v>
      </c>
      <c r="R1113" t="s">
        <v>8340</v>
      </c>
      <c r="S1113" s="15">
        <f t="shared" si="70"/>
        <v>1032261.2152777779</v>
      </c>
      <c r="T1113" s="15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8339</v>
      </c>
      <c r="R1114" t="s">
        <v>8340</v>
      </c>
      <c r="S1114" s="15">
        <f t="shared" si="70"/>
        <v>1009254.5631944444</v>
      </c>
      <c r="T1114" s="15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8339</v>
      </c>
      <c r="R1115" t="s">
        <v>8340</v>
      </c>
      <c r="S1115" s="15">
        <f t="shared" si="70"/>
        <v>1001587.625</v>
      </c>
      <c r="T1115" s="15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8339</v>
      </c>
      <c r="R1116" t="s">
        <v>8340</v>
      </c>
      <c r="S1116" s="15">
        <f t="shared" si="70"/>
        <v>983009.75486111117</v>
      </c>
      <c r="T1116" s="15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8339</v>
      </c>
      <c r="R1117" t="s">
        <v>8340</v>
      </c>
      <c r="S1117" s="15">
        <f t="shared" si="70"/>
        <v>1037210.7326388889</v>
      </c>
      <c r="T1117" s="15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8339</v>
      </c>
      <c r="R1118" t="s">
        <v>8340</v>
      </c>
      <c r="S1118" s="15">
        <f t="shared" si="70"/>
        <v>952019.83888888883</v>
      </c>
      <c r="T1118" s="15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8339</v>
      </c>
      <c r="R1119" t="s">
        <v>8340</v>
      </c>
      <c r="S1119" s="15">
        <f t="shared" si="70"/>
        <v>1031444.9118055556</v>
      </c>
      <c r="T1119" s="15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8339</v>
      </c>
      <c r="R1120" t="s">
        <v>8340</v>
      </c>
      <c r="S1120" s="15">
        <f t="shared" si="70"/>
        <v>993678.9854166666</v>
      </c>
      <c r="T1120" s="15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8339</v>
      </c>
      <c r="R1121" t="s">
        <v>8340</v>
      </c>
      <c r="S1121" s="15">
        <f t="shared" si="70"/>
        <v>994796.54444444447</v>
      </c>
      <c r="T1121" s="15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8339</v>
      </c>
      <c r="R1122" t="s">
        <v>8340</v>
      </c>
      <c r="S1122" s="15">
        <f t="shared" si="70"/>
        <v>939421.36111111112</v>
      </c>
      <c r="T1122" s="15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8339</v>
      </c>
      <c r="R1123" t="s">
        <v>8340</v>
      </c>
      <c r="S1123" s="15">
        <f t="shared" si="70"/>
        <v>1036205.0527777778</v>
      </c>
      <c r="T1123" s="15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8339</v>
      </c>
      <c r="R1124" t="s">
        <v>8340</v>
      </c>
      <c r="S1124" s="15">
        <f t="shared" si="70"/>
        <v>976071.23958333337</v>
      </c>
      <c r="T1124" s="15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8339</v>
      </c>
      <c r="R1125" t="s">
        <v>8340</v>
      </c>
      <c r="S1125" s="15">
        <f t="shared" si="70"/>
        <v>994540.4222222222</v>
      </c>
      <c r="T1125" s="15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8339</v>
      </c>
      <c r="R1126" t="s">
        <v>8341</v>
      </c>
      <c r="S1126" s="15">
        <f t="shared" si="70"/>
        <v>1017109.0354166668</v>
      </c>
      <c r="T1126" s="15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8339</v>
      </c>
      <c r="R1127" t="s">
        <v>8341</v>
      </c>
      <c r="S1127" s="15">
        <f t="shared" si="70"/>
        <v>1024186.4513888889</v>
      </c>
      <c r="T1127" s="15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8339</v>
      </c>
      <c r="R1128" t="s">
        <v>8341</v>
      </c>
      <c r="S1128" s="15">
        <f t="shared" si="70"/>
        <v>1043548.6486111111</v>
      </c>
      <c r="T1128" s="15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8339</v>
      </c>
      <c r="R1129" t="s">
        <v>8341</v>
      </c>
      <c r="S1129" s="15">
        <f t="shared" si="70"/>
        <v>1007040.25</v>
      </c>
      <c r="T1129" s="15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8339</v>
      </c>
      <c r="R1130" t="s">
        <v>8341</v>
      </c>
      <c r="S1130" s="15">
        <f t="shared" si="70"/>
        <v>1001147.9701388889</v>
      </c>
      <c r="T1130" s="15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8339</v>
      </c>
      <c r="R1131" t="s">
        <v>8341</v>
      </c>
      <c r="S1131" s="15">
        <f t="shared" si="70"/>
        <v>1041204.8979166667</v>
      </c>
      <c r="T1131" s="15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8339</v>
      </c>
      <c r="R1132" t="s">
        <v>8341</v>
      </c>
      <c r="S1132" s="15">
        <f t="shared" si="70"/>
        <v>1005968.7916666666</v>
      </c>
      <c r="T1132" s="15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8339</v>
      </c>
      <c r="R1133" t="s">
        <v>8341</v>
      </c>
      <c r="S1133" s="15">
        <f t="shared" si="70"/>
        <v>1031403.4916666667</v>
      </c>
      <c r="T1133" s="15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8339</v>
      </c>
      <c r="R1134" t="s">
        <v>8341</v>
      </c>
      <c r="S1134" s="15">
        <f t="shared" si="70"/>
        <v>1053795.9243055554</v>
      </c>
      <c r="T1134" s="15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8339</v>
      </c>
      <c r="R1135" t="s">
        <v>8341</v>
      </c>
      <c r="S1135" s="15">
        <f t="shared" si="70"/>
        <v>1000713.43125</v>
      </c>
      <c r="T1135" s="15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8339</v>
      </c>
      <c r="R1136" t="s">
        <v>8341</v>
      </c>
      <c r="S1136" s="15">
        <f t="shared" si="70"/>
        <v>1008926.1027777777</v>
      </c>
      <c r="T1136" s="15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8339</v>
      </c>
      <c r="R1137" t="s">
        <v>8341</v>
      </c>
      <c r="S1137" s="15">
        <f t="shared" si="70"/>
        <v>1044968.3708333332</v>
      </c>
      <c r="T1137" s="15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8339</v>
      </c>
      <c r="R1138" t="s">
        <v>8341</v>
      </c>
      <c r="S1138" s="15">
        <f t="shared" si="70"/>
        <v>1031089.2979166666</v>
      </c>
      <c r="T1138" s="15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8339</v>
      </c>
      <c r="R1139" t="s">
        <v>8341</v>
      </c>
      <c r="S1139" s="15">
        <f t="shared" si="70"/>
        <v>1038658.18125</v>
      </c>
      <c r="T1139" s="15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8339</v>
      </c>
      <c r="R1140" t="s">
        <v>8341</v>
      </c>
      <c r="S1140" s="15">
        <f t="shared" si="70"/>
        <v>1055643.3965277779</v>
      </c>
      <c r="T1140" s="15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8339</v>
      </c>
      <c r="R1141" t="s">
        <v>8341</v>
      </c>
      <c r="S1141" s="15">
        <f t="shared" si="70"/>
        <v>1009949.8513888889</v>
      </c>
      <c r="T1141" s="15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8339</v>
      </c>
      <c r="R1142" t="s">
        <v>8341</v>
      </c>
      <c r="S1142" s="15">
        <f t="shared" si="70"/>
        <v>1022976.7229166668</v>
      </c>
      <c r="T1142" s="15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8339</v>
      </c>
      <c r="R1143" t="s">
        <v>8341</v>
      </c>
      <c r="S1143" s="15">
        <f t="shared" si="70"/>
        <v>1021310.9791666666</v>
      </c>
      <c r="T1143" s="15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8339</v>
      </c>
      <c r="R1144" t="s">
        <v>8341</v>
      </c>
      <c r="S1144" s="15">
        <f t="shared" si="70"/>
        <v>1012749.3659722223</v>
      </c>
      <c r="T1144" s="15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8339</v>
      </c>
      <c r="R1145" t="s">
        <v>8341</v>
      </c>
      <c r="S1145" s="15">
        <f t="shared" si="70"/>
        <v>1030940.6152777778</v>
      </c>
      <c r="T1145" s="15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8342</v>
      </c>
      <c r="R1146" t="s">
        <v>8343</v>
      </c>
      <c r="S1146" s="15">
        <f t="shared" si="70"/>
        <v>1017019.9166666666</v>
      </c>
      <c r="T1146" s="15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8342</v>
      </c>
      <c r="R1147" t="s">
        <v>8343</v>
      </c>
      <c r="S1147" s="15">
        <f t="shared" si="70"/>
        <v>1002713.8555555557</v>
      </c>
      <c r="T1147" s="15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8342</v>
      </c>
      <c r="R1148" t="s">
        <v>8343</v>
      </c>
      <c r="S1148" s="15">
        <f t="shared" si="70"/>
        <v>994866.2034722222</v>
      </c>
      <c r="T1148" s="15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8342</v>
      </c>
      <c r="R1149" t="s">
        <v>8343</v>
      </c>
      <c r="S1149" s="15">
        <f t="shared" si="70"/>
        <v>1003747.3215277777</v>
      </c>
      <c r="T1149" s="15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8342</v>
      </c>
      <c r="R1150" t="s">
        <v>8343</v>
      </c>
      <c r="S1150" s="15">
        <f t="shared" si="70"/>
        <v>1051939.2645833334</v>
      </c>
      <c r="T1150" s="15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8342</v>
      </c>
      <c r="R1151" t="s">
        <v>8343</v>
      </c>
      <c r="S1151" s="15">
        <f t="shared" si="70"/>
        <v>1041891.6152777778</v>
      </c>
      <c r="T1151" s="15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8342</v>
      </c>
      <c r="R1152" t="s">
        <v>8343</v>
      </c>
      <c r="S1152" s="15">
        <f t="shared" si="70"/>
        <v>1030506.2743055555</v>
      </c>
      <c r="T1152" s="15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8342</v>
      </c>
      <c r="R1153" t="s">
        <v>8343</v>
      </c>
      <c r="S1153" s="15">
        <f t="shared" si="70"/>
        <v>1024875.1548611111</v>
      </c>
      <c r="T1153" s="15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8342</v>
      </c>
      <c r="R1154" t="s">
        <v>8343</v>
      </c>
      <c r="S1154" s="15">
        <f t="shared" si="70"/>
        <v>1018011.5777777778</v>
      </c>
      <c r="T1154" s="15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8342</v>
      </c>
      <c r="R1155" t="s">
        <v>8343</v>
      </c>
      <c r="S1155" s="15">
        <f t="shared" ref="S1155:S1218" si="74">(((J1155/60)/24)+DATE(1970,1,1))</f>
        <v>1020051.8506944445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8342</v>
      </c>
      <c r="R1156" t="s">
        <v>8343</v>
      </c>
      <c r="S1156" s="15">
        <f t="shared" si="74"/>
        <v>1024815.5319444444</v>
      </c>
      <c r="T1156" s="15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8342</v>
      </c>
      <c r="R1157" t="s">
        <v>8343</v>
      </c>
      <c r="S1157" s="15">
        <f t="shared" si="74"/>
        <v>1001574.8388888888</v>
      </c>
      <c r="T1157" s="15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8342</v>
      </c>
      <c r="R1158" t="s">
        <v>8343</v>
      </c>
      <c r="S1158" s="15">
        <f t="shared" si="74"/>
        <v>1013173.2791666667</v>
      </c>
      <c r="T1158" s="15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8342</v>
      </c>
      <c r="R1159" t="s">
        <v>8343</v>
      </c>
      <c r="S1159" s="15">
        <f t="shared" si="74"/>
        <v>1006546.6944444445</v>
      </c>
      <c r="T1159" s="15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8342</v>
      </c>
      <c r="R1160" t="s">
        <v>8343</v>
      </c>
      <c r="S1160" s="15">
        <f t="shared" si="74"/>
        <v>1008554.5055555556</v>
      </c>
      <c r="T1160" s="15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8342</v>
      </c>
      <c r="R1161" t="s">
        <v>8343</v>
      </c>
      <c r="S1161" s="15">
        <f t="shared" si="74"/>
        <v>1020712.5868055555</v>
      </c>
      <c r="T1161" s="15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8342</v>
      </c>
      <c r="R1162" t="s">
        <v>8343</v>
      </c>
      <c r="S1162" s="15">
        <f t="shared" si="74"/>
        <v>1015098.2958333334</v>
      </c>
      <c r="T1162" s="15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8342</v>
      </c>
      <c r="R1163" t="s">
        <v>8343</v>
      </c>
      <c r="S1163" s="15">
        <f t="shared" si="74"/>
        <v>1018786.770138889</v>
      </c>
      <c r="T1163" s="15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8342</v>
      </c>
      <c r="R1164" t="s">
        <v>8343</v>
      </c>
      <c r="S1164" s="15">
        <f t="shared" si="74"/>
        <v>1004030.0166666666</v>
      </c>
      <c r="T1164" s="15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8342</v>
      </c>
      <c r="R1165" t="s">
        <v>8343</v>
      </c>
      <c r="S1165" s="15">
        <f t="shared" si="74"/>
        <v>1001272.4166666666</v>
      </c>
      <c r="T1165" s="15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8342</v>
      </c>
      <c r="R1166" t="s">
        <v>8343</v>
      </c>
      <c r="S1166" s="15">
        <f t="shared" si="74"/>
        <v>1042012.4597222223</v>
      </c>
      <c r="T1166" s="15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8342</v>
      </c>
      <c r="R1167" t="s">
        <v>8343</v>
      </c>
      <c r="S1167" s="15">
        <f t="shared" si="74"/>
        <v>998961.8680555555</v>
      </c>
      <c r="T1167" s="15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8342</v>
      </c>
      <c r="R1168" t="s">
        <v>8343</v>
      </c>
      <c r="S1168" s="15">
        <f t="shared" si="74"/>
        <v>1020458.1263888889</v>
      </c>
      <c r="T1168" s="15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8342</v>
      </c>
      <c r="R1169" t="s">
        <v>8343</v>
      </c>
      <c r="S1169" s="15">
        <f t="shared" si="74"/>
        <v>1003253.09375</v>
      </c>
      <c r="T1169" s="15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8342</v>
      </c>
      <c r="R1170" t="s">
        <v>8343</v>
      </c>
      <c r="S1170" s="15">
        <f t="shared" si="74"/>
        <v>1047732.2395833334</v>
      </c>
      <c r="T1170" s="15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8342</v>
      </c>
      <c r="R1171" t="s">
        <v>8343</v>
      </c>
      <c r="S1171" s="15">
        <f t="shared" si="74"/>
        <v>1013070.2243055556</v>
      </c>
      <c r="T1171" s="15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8342</v>
      </c>
      <c r="R1172" t="s">
        <v>8343</v>
      </c>
      <c r="S1172" s="15">
        <f t="shared" si="74"/>
        <v>1018922.5909722223</v>
      </c>
      <c r="T1172" s="15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8342</v>
      </c>
      <c r="R1173" t="s">
        <v>8343</v>
      </c>
      <c r="S1173" s="15">
        <f t="shared" si="74"/>
        <v>1007757.2826388889</v>
      </c>
      <c r="T1173" s="15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8342</v>
      </c>
      <c r="R1174" t="s">
        <v>8343</v>
      </c>
      <c r="S1174" s="15">
        <f t="shared" si="74"/>
        <v>1001929.9388888889</v>
      </c>
      <c r="T1174" s="15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8342</v>
      </c>
      <c r="R1175" t="s">
        <v>8343</v>
      </c>
      <c r="S1175" s="15">
        <f t="shared" si="74"/>
        <v>1022480.1506944444</v>
      </c>
      <c r="T1175" s="15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8342</v>
      </c>
      <c r="R1176" t="s">
        <v>8343</v>
      </c>
      <c r="S1176" s="15">
        <f t="shared" si="74"/>
        <v>1039559.5048611112</v>
      </c>
      <c r="T1176" s="15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8342</v>
      </c>
      <c r="R1177" t="s">
        <v>8343</v>
      </c>
      <c r="S1177" s="15">
        <f t="shared" si="74"/>
        <v>1021672.707638889</v>
      </c>
      <c r="T1177" s="15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8342</v>
      </c>
      <c r="R1178" t="s">
        <v>8343</v>
      </c>
      <c r="S1178" s="15">
        <f t="shared" si="74"/>
        <v>1056190.1791666667</v>
      </c>
      <c r="T1178" s="15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8342</v>
      </c>
      <c r="R1179" t="s">
        <v>8343</v>
      </c>
      <c r="S1179" s="15">
        <f t="shared" si="74"/>
        <v>1005288.65</v>
      </c>
      <c r="T1179" s="15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8342</v>
      </c>
      <c r="R1180" t="s">
        <v>8343</v>
      </c>
      <c r="S1180" s="15">
        <f t="shared" si="74"/>
        <v>1001703.3416666667</v>
      </c>
      <c r="T1180" s="15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8342</v>
      </c>
      <c r="R1181" t="s">
        <v>8343</v>
      </c>
      <c r="S1181" s="15">
        <f t="shared" si="74"/>
        <v>1027972.2131944444</v>
      </c>
      <c r="T1181" s="15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8342</v>
      </c>
      <c r="R1182" t="s">
        <v>8343</v>
      </c>
      <c r="S1182" s="15">
        <f t="shared" si="74"/>
        <v>998337.41249999998</v>
      </c>
      <c r="T1182" s="15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8342</v>
      </c>
      <c r="R1183" t="s">
        <v>8343</v>
      </c>
      <c r="S1183" s="15">
        <f t="shared" si="74"/>
        <v>1013489.3618055555</v>
      </c>
      <c r="T1183" s="15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8342</v>
      </c>
      <c r="R1184" t="s">
        <v>8343</v>
      </c>
      <c r="S1184" s="15">
        <f t="shared" si="74"/>
        <v>1055158.6444444442</v>
      </c>
      <c r="T1184" s="15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8342</v>
      </c>
      <c r="R1185" t="s">
        <v>8343</v>
      </c>
      <c r="S1185" s="15">
        <f t="shared" si="74"/>
        <v>1050840.6826388887</v>
      </c>
      <c r="T1185" s="15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8344</v>
      </c>
      <c r="R1186" t="s">
        <v>8345</v>
      </c>
      <c r="S1186" s="15">
        <f t="shared" si="74"/>
        <v>1055924.9798611109</v>
      </c>
      <c r="T1186" s="15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8344</v>
      </c>
      <c r="R1187" t="s">
        <v>8345</v>
      </c>
      <c r="S1187" s="15">
        <f t="shared" si="74"/>
        <v>1019280.9090277777</v>
      </c>
      <c r="T1187" s="15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8344</v>
      </c>
      <c r="R1188" t="s">
        <v>8345</v>
      </c>
      <c r="S1188" s="15">
        <f t="shared" si="74"/>
        <v>1018860.8020833334</v>
      </c>
      <c r="T1188" s="15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8344</v>
      </c>
      <c r="R1189" t="s">
        <v>8345</v>
      </c>
      <c r="S1189" s="15">
        <f t="shared" si="74"/>
        <v>1018022.6965277777</v>
      </c>
      <c r="T1189" s="15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8344</v>
      </c>
      <c r="R1190" t="s">
        <v>8345</v>
      </c>
      <c r="S1190" s="15">
        <f t="shared" si="74"/>
        <v>1054131.0416666665</v>
      </c>
      <c r="T1190" s="15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8344</v>
      </c>
      <c r="R1191" t="s">
        <v>8345</v>
      </c>
      <c r="S1191" s="15">
        <f t="shared" si="74"/>
        <v>1043227.7465277779</v>
      </c>
      <c r="T1191" s="15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8344</v>
      </c>
      <c r="R1192" t="s">
        <v>8345</v>
      </c>
      <c r="S1192" s="15">
        <f t="shared" si="74"/>
        <v>1002588.9479166666</v>
      </c>
      <c r="T1192" s="15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8344</v>
      </c>
      <c r="R1193" t="s">
        <v>8345</v>
      </c>
      <c r="S1193" s="15">
        <f t="shared" si="74"/>
        <v>1036605.2222222221</v>
      </c>
      <c r="T1193" s="15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8344</v>
      </c>
      <c r="R1194" t="s">
        <v>8345</v>
      </c>
      <c r="S1194" s="15">
        <f t="shared" si="74"/>
        <v>1056279.4013888887</v>
      </c>
      <c r="T1194" s="15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8344</v>
      </c>
      <c r="R1195" t="s">
        <v>8345</v>
      </c>
      <c r="S1195" s="15">
        <f t="shared" si="74"/>
        <v>1036015.5645833333</v>
      </c>
      <c r="T1195" s="15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8344</v>
      </c>
      <c r="R1196" t="s">
        <v>8345</v>
      </c>
      <c r="S1196" s="15">
        <f t="shared" si="74"/>
        <v>1015778.2909722222</v>
      </c>
      <c r="T1196" s="15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8344</v>
      </c>
      <c r="R1197" t="s">
        <v>8345</v>
      </c>
      <c r="S1197" s="15">
        <f t="shared" si="74"/>
        <v>1029329.8701388888</v>
      </c>
      <c r="T1197" s="15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8344</v>
      </c>
      <c r="R1198" t="s">
        <v>8345</v>
      </c>
      <c r="S1198" s="15">
        <f t="shared" si="74"/>
        <v>1031038.1243055556</v>
      </c>
      <c r="T1198" s="15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8344</v>
      </c>
      <c r="R1199" t="s">
        <v>8345</v>
      </c>
      <c r="S1199" s="15">
        <f t="shared" si="74"/>
        <v>1041648.8847222222</v>
      </c>
      <c r="T1199" s="15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8344</v>
      </c>
      <c r="R1200" t="s">
        <v>8345</v>
      </c>
      <c r="S1200" s="15">
        <f t="shared" si="74"/>
        <v>1031446.1430555555</v>
      </c>
      <c r="T1200" s="15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8344</v>
      </c>
      <c r="R1201" t="s">
        <v>8345</v>
      </c>
      <c r="S1201" s="15">
        <f t="shared" si="74"/>
        <v>1021135.25</v>
      </c>
      <c r="T1201" s="15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8344</v>
      </c>
      <c r="R1202" t="s">
        <v>8345</v>
      </c>
      <c r="S1202" s="15">
        <f t="shared" si="74"/>
        <v>1016797.65</v>
      </c>
      <c r="T1202" s="15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8344</v>
      </c>
      <c r="R1203" t="s">
        <v>8345</v>
      </c>
      <c r="S1203" s="15">
        <f t="shared" si="74"/>
        <v>1043625.4208333334</v>
      </c>
      <c r="T1203" s="15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8344</v>
      </c>
      <c r="R1204" t="s">
        <v>8345</v>
      </c>
      <c r="S1204" s="15">
        <f t="shared" si="74"/>
        <v>1020566.3291666666</v>
      </c>
      <c r="T1204" s="15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8344</v>
      </c>
      <c r="R1205" t="s">
        <v>8345</v>
      </c>
      <c r="S1205" s="15">
        <f t="shared" si="74"/>
        <v>1018965.8937499999</v>
      </c>
      <c r="T1205" s="15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8344</v>
      </c>
      <c r="R1206" t="s">
        <v>8345</v>
      </c>
      <c r="S1206" s="15">
        <f t="shared" si="74"/>
        <v>1029293.8840277777</v>
      </c>
      <c r="T1206" s="15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8344</v>
      </c>
      <c r="R1207" t="s">
        <v>8345</v>
      </c>
      <c r="S1207" s="15">
        <f t="shared" si="74"/>
        <v>1019739.3826388889</v>
      </c>
      <c r="T1207" s="15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8344</v>
      </c>
      <c r="R1208" t="s">
        <v>8345</v>
      </c>
      <c r="S1208" s="15">
        <f t="shared" si="74"/>
        <v>1057795.5645833332</v>
      </c>
      <c r="T1208" s="15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8344</v>
      </c>
      <c r="R1209" t="s">
        <v>8345</v>
      </c>
      <c r="S1209" s="15">
        <f t="shared" si="74"/>
        <v>1037254.8145833333</v>
      </c>
      <c r="T1209" s="15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8344</v>
      </c>
      <c r="R1210" t="s">
        <v>8345</v>
      </c>
      <c r="S1210" s="15">
        <f t="shared" si="74"/>
        <v>1036851.5444444445</v>
      </c>
      <c r="T1210" s="15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8344</v>
      </c>
      <c r="R1211" t="s">
        <v>8345</v>
      </c>
      <c r="S1211" s="15">
        <f t="shared" si="74"/>
        <v>1057139.767361111</v>
      </c>
      <c r="T1211" s="15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8344</v>
      </c>
      <c r="R1212" t="s">
        <v>8345</v>
      </c>
      <c r="S1212" s="15">
        <f t="shared" si="74"/>
        <v>1019405.5083333333</v>
      </c>
      <c r="T1212" s="15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8344</v>
      </c>
      <c r="R1213" t="s">
        <v>8345</v>
      </c>
      <c r="S1213" s="15">
        <f t="shared" si="74"/>
        <v>1042380.9868055555</v>
      </c>
      <c r="T1213" s="15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8344</v>
      </c>
      <c r="R1214" t="s">
        <v>8345</v>
      </c>
      <c r="S1214" s="15">
        <f t="shared" si="74"/>
        <v>1030566.0104166666</v>
      </c>
      <c r="T1214" s="15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8344</v>
      </c>
      <c r="R1215" t="s">
        <v>8345</v>
      </c>
      <c r="S1215" s="15">
        <f t="shared" si="74"/>
        <v>1055334.347222222</v>
      </c>
      <c r="T1215" s="15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8344</v>
      </c>
      <c r="R1216" t="s">
        <v>8345</v>
      </c>
      <c r="S1216" s="15">
        <f t="shared" si="74"/>
        <v>1017719.4201388889</v>
      </c>
      <c r="T1216" s="15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8344</v>
      </c>
      <c r="R1217" t="s">
        <v>8345</v>
      </c>
      <c r="S1217" s="15">
        <f t="shared" si="74"/>
        <v>997024.38611111103</v>
      </c>
      <c r="T1217" s="15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8344</v>
      </c>
      <c r="R1218" t="s">
        <v>8345</v>
      </c>
      <c r="S1218" s="15">
        <f t="shared" si="74"/>
        <v>1026285.9840277778</v>
      </c>
      <c r="T1218" s="15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8344</v>
      </c>
      <c r="R1219" t="s">
        <v>8345</v>
      </c>
      <c r="S1219" s="15">
        <f t="shared" ref="S1219:S1282" si="78">(((J1219/60)/24)+DATE(1970,1,1))</f>
        <v>1043577.5694444445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8344</v>
      </c>
      <c r="R1220" t="s">
        <v>8345</v>
      </c>
      <c r="S1220" s="15">
        <f t="shared" si="78"/>
        <v>1028148.7222222221</v>
      </c>
      <c r="T1220" s="15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8344</v>
      </c>
      <c r="R1221" t="s">
        <v>8345</v>
      </c>
      <c r="S1221" s="15">
        <f t="shared" si="78"/>
        <v>1049436.7173611112</v>
      </c>
      <c r="T1221" s="15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8344</v>
      </c>
      <c r="R1222" t="s">
        <v>8345</v>
      </c>
      <c r="S1222" s="15">
        <f t="shared" si="78"/>
        <v>1024126.7166666667</v>
      </c>
      <c r="T1222" s="15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8344</v>
      </c>
      <c r="R1223" t="s">
        <v>8345</v>
      </c>
      <c r="S1223" s="15">
        <f t="shared" si="78"/>
        <v>1052257.5333333332</v>
      </c>
      <c r="T1223" s="15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8344</v>
      </c>
      <c r="R1224" t="s">
        <v>8345</v>
      </c>
      <c r="S1224" s="15">
        <f t="shared" si="78"/>
        <v>1037272.2270833333</v>
      </c>
      <c r="T1224" s="15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8344</v>
      </c>
      <c r="R1225" t="s">
        <v>8345</v>
      </c>
      <c r="S1225" s="15">
        <f t="shared" si="78"/>
        <v>1050679.6312500001</v>
      </c>
      <c r="T1225" s="15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8331</v>
      </c>
      <c r="R1226" t="s">
        <v>8346</v>
      </c>
      <c r="S1226" s="15">
        <f t="shared" si="78"/>
        <v>995621.98749999993</v>
      </c>
      <c r="T1226" s="15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8331</v>
      </c>
      <c r="R1227" t="s">
        <v>8346</v>
      </c>
      <c r="S1227" s="15">
        <f t="shared" si="78"/>
        <v>982023.3597222222</v>
      </c>
      <c r="T1227" s="15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8331</v>
      </c>
      <c r="R1228" t="s">
        <v>8346</v>
      </c>
      <c r="S1228" s="15">
        <f t="shared" si="78"/>
        <v>994381.48680555553</v>
      </c>
      <c r="T1228" s="15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8331</v>
      </c>
      <c r="R1229" t="s">
        <v>8346</v>
      </c>
      <c r="S1229" s="15">
        <f t="shared" si="78"/>
        <v>1001104.15</v>
      </c>
      <c r="T1229" s="15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8331</v>
      </c>
      <c r="R1230" t="s">
        <v>8346</v>
      </c>
      <c r="S1230" s="15">
        <f t="shared" si="78"/>
        <v>936712.75555555557</v>
      </c>
      <c r="T1230" s="15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8331</v>
      </c>
      <c r="R1231" t="s">
        <v>8346</v>
      </c>
      <c r="S1231" s="15">
        <f t="shared" si="78"/>
        <v>950556.58819444443</v>
      </c>
      <c r="T1231" s="15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8331</v>
      </c>
      <c r="R1232" t="s">
        <v>8346</v>
      </c>
      <c r="S1232" s="15">
        <f t="shared" si="78"/>
        <v>925567.35416666663</v>
      </c>
      <c r="T1232" s="15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8331</v>
      </c>
      <c r="R1233" t="s">
        <v>8346</v>
      </c>
      <c r="S1233" s="15">
        <f t="shared" si="78"/>
        <v>1023065.5055555556</v>
      </c>
      <c r="T1233" s="15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8331</v>
      </c>
      <c r="R1234" t="s">
        <v>8346</v>
      </c>
      <c r="S1234" s="15">
        <f t="shared" si="78"/>
        <v>981839.8819444445</v>
      </c>
      <c r="T1234" s="15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8331</v>
      </c>
      <c r="R1235" t="s">
        <v>8346</v>
      </c>
      <c r="S1235" s="15">
        <f t="shared" si="78"/>
        <v>947825.92638888897</v>
      </c>
      <c r="T1235" s="15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8331</v>
      </c>
      <c r="R1236" t="s">
        <v>8346</v>
      </c>
      <c r="S1236" s="15">
        <f t="shared" si="78"/>
        <v>1011896.3208333333</v>
      </c>
      <c r="T1236" s="15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8331</v>
      </c>
      <c r="R1237" t="s">
        <v>8346</v>
      </c>
      <c r="S1237" s="15">
        <f t="shared" si="78"/>
        <v>986417.1243055556</v>
      </c>
      <c r="T1237" s="15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8331</v>
      </c>
      <c r="R1238" t="s">
        <v>8346</v>
      </c>
      <c r="S1238" s="15">
        <f t="shared" si="78"/>
        <v>958069.80833333323</v>
      </c>
      <c r="T1238" s="15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8331</v>
      </c>
      <c r="R1239" t="s">
        <v>8346</v>
      </c>
      <c r="S1239" s="15">
        <f t="shared" si="78"/>
        <v>958945.98958333337</v>
      </c>
      <c r="T1239" s="15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8331</v>
      </c>
      <c r="R1240" t="s">
        <v>8346</v>
      </c>
      <c r="S1240" s="15">
        <f t="shared" si="78"/>
        <v>935325.62222222227</v>
      </c>
      <c r="T1240" s="15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8331</v>
      </c>
      <c r="R1241" t="s">
        <v>8346</v>
      </c>
      <c r="S1241" s="15">
        <f t="shared" si="78"/>
        <v>944466.75486111117</v>
      </c>
      <c r="T1241" s="15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8331</v>
      </c>
      <c r="R1242" t="s">
        <v>8346</v>
      </c>
      <c r="S1242" s="15">
        <f t="shared" si="78"/>
        <v>975971.40069444443</v>
      </c>
      <c r="T1242" s="15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8331</v>
      </c>
      <c r="R1243" t="s">
        <v>8346</v>
      </c>
      <c r="S1243" s="15">
        <f t="shared" si="78"/>
        <v>1006859.2638888889</v>
      </c>
      <c r="T1243" s="15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8331</v>
      </c>
      <c r="R1244" t="s">
        <v>8346</v>
      </c>
      <c r="S1244" s="15">
        <f t="shared" si="78"/>
        <v>938358.93194444443</v>
      </c>
      <c r="T1244" s="15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8331</v>
      </c>
      <c r="R1245" t="s">
        <v>8346</v>
      </c>
      <c r="S1245" s="15">
        <f t="shared" si="78"/>
        <v>931741.7576388889</v>
      </c>
      <c r="T1245" s="15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8331</v>
      </c>
      <c r="R1246" t="s">
        <v>8332</v>
      </c>
      <c r="S1246" s="15">
        <f t="shared" si="78"/>
        <v>972778.52986111108</v>
      </c>
      <c r="T1246" s="15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8331</v>
      </c>
      <c r="R1247" t="s">
        <v>8332</v>
      </c>
      <c r="S1247" s="15">
        <f t="shared" si="78"/>
        <v>997904.99583333323</v>
      </c>
      <c r="T1247" s="15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8331</v>
      </c>
      <c r="R1248" t="s">
        <v>8332</v>
      </c>
      <c r="S1248" s="15">
        <f t="shared" si="78"/>
        <v>941711.60347222222</v>
      </c>
      <c r="T1248" s="15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8331</v>
      </c>
      <c r="R1249" t="s">
        <v>8332</v>
      </c>
      <c r="S1249" s="15">
        <f t="shared" si="78"/>
        <v>973646.5381944445</v>
      </c>
      <c r="T1249" s="15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8331</v>
      </c>
      <c r="R1250" t="s">
        <v>8332</v>
      </c>
      <c r="S1250" s="15">
        <f t="shared" si="78"/>
        <v>997488.41180555557</v>
      </c>
      <c r="T1250" s="15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8331</v>
      </c>
      <c r="R1251" t="s">
        <v>8332</v>
      </c>
      <c r="S1251" s="15">
        <f t="shared" si="78"/>
        <v>955493.4520833334</v>
      </c>
      <c r="T1251" s="15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8331</v>
      </c>
      <c r="R1252" t="s">
        <v>8332</v>
      </c>
      <c r="S1252" s="15">
        <f t="shared" si="78"/>
        <v>1002047.5631944444</v>
      </c>
      <c r="T1252" s="15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8331</v>
      </c>
      <c r="R1253" t="s">
        <v>8332</v>
      </c>
      <c r="S1253" s="15">
        <f t="shared" si="78"/>
        <v>936537.86597222229</v>
      </c>
      <c r="T1253" s="15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8331</v>
      </c>
      <c r="R1254" t="s">
        <v>8332</v>
      </c>
      <c r="S1254" s="15">
        <f t="shared" si="78"/>
        <v>984068.28402777773</v>
      </c>
      <c r="T1254" s="15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8331</v>
      </c>
      <c r="R1255" t="s">
        <v>8332</v>
      </c>
      <c r="S1255" s="15">
        <f t="shared" si="78"/>
        <v>1002776.0187499999</v>
      </c>
      <c r="T1255" s="15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8331</v>
      </c>
      <c r="R1256" t="s">
        <v>8332</v>
      </c>
      <c r="S1256" s="15">
        <f t="shared" si="78"/>
        <v>920686.2819444444</v>
      </c>
      <c r="T1256" s="15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8331</v>
      </c>
      <c r="R1257" t="s">
        <v>8332</v>
      </c>
      <c r="S1257" s="15">
        <f t="shared" si="78"/>
        <v>986219.73055555567</v>
      </c>
      <c r="T1257" s="15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8331</v>
      </c>
      <c r="R1258" t="s">
        <v>8332</v>
      </c>
      <c r="S1258" s="15">
        <f t="shared" si="78"/>
        <v>946744.16041666677</v>
      </c>
      <c r="T1258" s="15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8331</v>
      </c>
      <c r="R1259" t="s">
        <v>8332</v>
      </c>
      <c r="S1259" s="15">
        <f t="shared" si="78"/>
        <v>926654.1319444445</v>
      </c>
      <c r="T1259" s="15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8331</v>
      </c>
      <c r="R1260" t="s">
        <v>8332</v>
      </c>
      <c r="S1260" s="15">
        <f t="shared" si="78"/>
        <v>980685.67499999993</v>
      </c>
      <c r="T1260" s="15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8331</v>
      </c>
      <c r="R1261" t="s">
        <v>8332</v>
      </c>
      <c r="S1261" s="15">
        <f t="shared" si="78"/>
        <v>997447.23888888897</v>
      </c>
      <c r="T1261" s="15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8331</v>
      </c>
      <c r="R1262" t="s">
        <v>8332</v>
      </c>
      <c r="S1262" s="15">
        <f t="shared" si="78"/>
        <v>991439.5694444445</v>
      </c>
      <c r="T1262" s="15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8331</v>
      </c>
      <c r="R1263" t="s">
        <v>8332</v>
      </c>
      <c r="S1263" s="15">
        <f t="shared" si="78"/>
        <v>989729.57430555567</v>
      </c>
      <c r="T1263" s="15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8331</v>
      </c>
      <c r="R1264" t="s">
        <v>8332</v>
      </c>
      <c r="S1264" s="15">
        <f t="shared" si="78"/>
        <v>990834.7583333333</v>
      </c>
      <c r="T1264" s="15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8331</v>
      </c>
      <c r="R1265" t="s">
        <v>8332</v>
      </c>
      <c r="S1265" s="15">
        <f t="shared" si="78"/>
        <v>992954.04861111112</v>
      </c>
      <c r="T1265" s="15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8331</v>
      </c>
      <c r="R1266" t="s">
        <v>8332</v>
      </c>
      <c r="S1266" s="15">
        <f t="shared" si="78"/>
        <v>984288.77986111108</v>
      </c>
      <c r="T1266" s="15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8331</v>
      </c>
      <c r="R1267" t="s">
        <v>8332</v>
      </c>
      <c r="S1267" s="15">
        <f t="shared" si="78"/>
        <v>919368.31597222213</v>
      </c>
      <c r="T1267" s="15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8331</v>
      </c>
      <c r="R1268" t="s">
        <v>8332</v>
      </c>
      <c r="S1268" s="15">
        <f t="shared" si="78"/>
        <v>988681.6006944445</v>
      </c>
      <c r="T1268" s="15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8331</v>
      </c>
      <c r="R1269" t="s">
        <v>8332</v>
      </c>
      <c r="S1269" s="15">
        <f t="shared" si="78"/>
        <v>978404.1097222222</v>
      </c>
      <c r="T1269" s="15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8331</v>
      </c>
      <c r="R1270" t="s">
        <v>8332</v>
      </c>
      <c r="S1270" s="15">
        <f t="shared" si="78"/>
        <v>981899.7270833333</v>
      </c>
      <c r="T1270" s="15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8331</v>
      </c>
      <c r="R1271" t="s">
        <v>8332</v>
      </c>
      <c r="S1271" s="15">
        <f t="shared" si="78"/>
        <v>1038178.3833333333</v>
      </c>
      <c r="T1271" s="15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8331</v>
      </c>
      <c r="R1272" t="s">
        <v>8332</v>
      </c>
      <c r="S1272" s="15">
        <f t="shared" si="78"/>
        <v>947460.41805555567</v>
      </c>
      <c r="T1272" s="15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8331</v>
      </c>
      <c r="R1273" t="s">
        <v>8332</v>
      </c>
      <c r="S1273" s="15">
        <f t="shared" si="78"/>
        <v>985130.01319444447</v>
      </c>
      <c r="T1273" s="15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8331</v>
      </c>
      <c r="R1274" t="s">
        <v>8332</v>
      </c>
      <c r="S1274" s="15">
        <f t="shared" si="78"/>
        <v>907913.70763888897</v>
      </c>
      <c r="T1274" s="15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8331</v>
      </c>
      <c r="R1275" t="s">
        <v>8332</v>
      </c>
      <c r="S1275" s="15">
        <f t="shared" si="78"/>
        <v>1002592.8131944444</v>
      </c>
      <c r="T1275" s="15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8331</v>
      </c>
      <c r="R1276" t="s">
        <v>8332</v>
      </c>
      <c r="S1276" s="15">
        <f t="shared" si="78"/>
        <v>958430.40625</v>
      </c>
      <c r="T1276" s="15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8331</v>
      </c>
      <c r="R1277" t="s">
        <v>8332</v>
      </c>
      <c r="S1277" s="15">
        <f t="shared" si="78"/>
        <v>978961.07430555567</v>
      </c>
      <c r="T1277" s="15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8331</v>
      </c>
      <c r="R1278" t="s">
        <v>8332</v>
      </c>
      <c r="S1278" s="15">
        <f t="shared" si="78"/>
        <v>891891.25486111117</v>
      </c>
      <c r="T1278" s="15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8331</v>
      </c>
      <c r="R1279" t="s">
        <v>8332</v>
      </c>
      <c r="S1279" s="15">
        <f t="shared" si="78"/>
        <v>958722.71319444443</v>
      </c>
      <c r="T1279" s="15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8331</v>
      </c>
      <c r="R1280" t="s">
        <v>8332</v>
      </c>
      <c r="S1280" s="15">
        <f t="shared" si="78"/>
        <v>998622.30972222227</v>
      </c>
      <c r="T1280" s="15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8331</v>
      </c>
      <c r="R1281" t="s">
        <v>8332</v>
      </c>
      <c r="S1281" s="15">
        <f t="shared" si="78"/>
        <v>992354.95138888888</v>
      </c>
      <c r="T1281" s="15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8331</v>
      </c>
      <c r="R1282" t="s">
        <v>8332</v>
      </c>
      <c r="S1282" s="15">
        <f t="shared" si="78"/>
        <v>922254.4541666666</v>
      </c>
      <c r="T1282" s="15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8331</v>
      </c>
      <c r="R1283" t="s">
        <v>8332</v>
      </c>
      <c r="S1283" s="15">
        <f t="shared" ref="S1283:S1346" si="82">(((J1283/60)/24)+DATE(1970,1,1))</f>
        <v>979253.6083333334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8331</v>
      </c>
      <c r="R1284" t="s">
        <v>8332</v>
      </c>
      <c r="S1284" s="15">
        <f t="shared" si="82"/>
        <v>986617.51041666663</v>
      </c>
      <c r="T1284" s="15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8331</v>
      </c>
      <c r="R1285" t="s">
        <v>8332</v>
      </c>
      <c r="S1285" s="15">
        <f t="shared" si="82"/>
        <v>970672.0479166666</v>
      </c>
      <c r="T1285" s="15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8308</v>
      </c>
      <c r="R1286" t="s">
        <v>8309</v>
      </c>
      <c r="S1286" s="15">
        <f t="shared" si="82"/>
        <v>1054163.0847222223</v>
      </c>
      <c r="T1286" s="15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8308</v>
      </c>
      <c r="R1287" t="s">
        <v>8309</v>
      </c>
      <c r="S1287" s="15">
        <f t="shared" si="82"/>
        <v>1021063.9826388889</v>
      </c>
      <c r="T1287" s="15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8308</v>
      </c>
      <c r="R1288" t="s">
        <v>8309</v>
      </c>
      <c r="S1288" s="15">
        <f t="shared" si="82"/>
        <v>1013792.0743055557</v>
      </c>
      <c r="T1288" s="15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8308</v>
      </c>
      <c r="R1289" t="s">
        <v>8309</v>
      </c>
      <c r="S1289" s="15">
        <f t="shared" si="82"/>
        <v>1017886.261111111</v>
      </c>
      <c r="T1289" s="15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8308</v>
      </c>
      <c r="R1290" t="s">
        <v>8309</v>
      </c>
      <c r="S1290" s="15">
        <f t="shared" si="82"/>
        <v>1045098.2798611111</v>
      </c>
      <c r="T1290" s="15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8308</v>
      </c>
      <c r="R1291" t="s">
        <v>8309</v>
      </c>
      <c r="S1291" s="15">
        <f t="shared" si="82"/>
        <v>1053977.0868055555</v>
      </c>
      <c r="T1291" s="15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8308</v>
      </c>
      <c r="R1292" t="s">
        <v>8309</v>
      </c>
      <c r="S1292" s="15">
        <f t="shared" si="82"/>
        <v>1016625.8965277778</v>
      </c>
      <c r="T1292" s="15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8308</v>
      </c>
      <c r="R1293" t="s">
        <v>8309</v>
      </c>
      <c r="S1293" s="15">
        <f t="shared" si="82"/>
        <v>1015308.1604166668</v>
      </c>
      <c r="T1293" s="15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8308</v>
      </c>
      <c r="R1294" t="s">
        <v>8309</v>
      </c>
      <c r="S1294" s="15">
        <f t="shared" si="82"/>
        <v>1026834.8527777777</v>
      </c>
      <c r="T1294" s="15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8308</v>
      </c>
      <c r="R1295" t="s">
        <v>8309</v>
      </c>
      <c r="S1295" s="15">
        <f t="shared" si="82"/>
        <v>1028991.0631944444</v>
      </c>
      <c r="T1295" s="15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8308</v>
      </c>
      <c r="R1296" t="s">
        <v>8309</v>
      </c>
      <c r="S1296" s="15">
        <f t="shared" si="82"/>
        <v>1028136.2201388889</v>
      </c>
      <c r="T1296" s="15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8308</v>
      </c>
      <c r="R1297" t="s">
        <v>8309</v>
      </c>
      <c r="S1297" s="15">
        <f t="shared" si="82"/>
        <v>1022503.3729166667</v>
      </c>
      <c r="T1297" s="15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8308</v>
      </c>
      <c r="R1298" t="s">
        <v>8309</v>
      </c>
      <c r="S1298" s="15">
        <f t="shared" si="82"/>
        <v>1036812.0368055556</v>
      </c>
      <c r="T1298" s="15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8308</v>
      </c>
      <c r="R1299" t="s">
        <v>8309</v>
      </c>
      <c r="S1299" s="15">
        <f t="shared" si="82"/>
        <v>1039133.8319444443</v>
      </c>
      <c r="T1299" s="15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8308</v>
      </c>
      <c r="R1300" t="s">
        <v>8309</v>
      </c>
      <c r="S1300" s="15">
        <f t="shared" si="82"/>
        <v>1038949.8555555557</v>
      </c>
      <c r="T1300" s="15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8308</v>
      </c>
      <c r="R1301" t="s">
        <v>8309</v>
      </c>
      <c r="S1301" s="15">
        <f t="shared" si="82"/>
        <v>1021617.8604166666</v>
      </c>
      <c r="T1301" s="15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8308</v>
      </c>
      <c r="R1302" t="s">
        <v>8309</v>
      </c>
      <c r="S1302" s="15">
        <f t="shared" si="82"/>
        <v>1040449.5125000001</v>
      </c>
      <c r="T1302" s="15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8308</v>
      </c>
      <c r="R1303" t="s">
        <v>8309</v>
      </c>
      <c r="S1303" s="15">
        <f t="shared" si="82"/>
        <v>1023173.9847222222</v>
      </c>
      <c r="T1303" s="15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8308</v>
      </c>
      <c r="R1304" t="s">
        <v>8309</v>
      </c>
      <c r="S1304" s="15">
        <f t="shared" si="82"/>
        <v>1051932.4798611109</v>
      </c>
      <c r="T1304" s="15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8308</v>
      </c>
      <c r="R1305" t="s">
        <v>8309</v>
      </c>
      <c r="S1305" s="15">
        <f t="shared" si="82"/>
        <v>1045415.4722222221</v>
      </c>
      <c r="T1305" s="15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8325</v>
      </c>
      <c r="R1306" t="s">
        <v>8327</v>
      </c>
      <c r="S1306" s="15">
        <f t="shared" si="82"/>
        <v>1056260.670138889</v>
      </c>
      <c r="T1306" s="15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8325</v>
      </c>
      <c r="R1307" t="s">
        <v>8327</v>
      </c>
      <c r="S1307" s="15">
        <f t="shared" si="82"/>
        <v>1044048.9361111111</v>
      </c>
      <c r="T1307" s="15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8325</v>
      </c>
      <c r="R1308" t="s">
        <v>8327</v>
      </c>
      <c r="S1308" s="15">
        <f t="shared" si="82"/>
        <v>1008276.4541666666</v>
      </c>
      <c r="T1308" s="15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8325</v>
      </c>
      <c r="R1309" t="s">
        <v>8327</v>
      </c>
      <c r="S1309" s="15">
        <f t="shared" si="82"/>
        <v>1034679.19375</v>
      </c>
      <c r="T1309" s="15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8325</v>
      </c>
      <c r="R1310" t="s">
        <v>8327</v>
      </c>
      <c r="S1310" s="15">
        <f t="shared" si="82"/>
        <v>1048125.8138888889</v>
      </c>
      <c r="T1310" s="15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8325</v>
      </c>
      <c r="R1311" t="s">
        <v>8327</v>
      </c>
      <c r="S1311" s="15">
        <f t="shared" si="82"/>
        <v>1026901.9638888888</v>
      </c>
      <c r="T1311" s="15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8325</v>
      </c>
      <c r="R1312" t="s">
        <v>8327</v>
      </c>
      <c r="S1312" s="15">
        <f t="shared" si="82"/>
        <v>1044829.0347222221</v>
      </c>
      <c r="T1312" s="15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8325</v>
      </c>
      <c r="R1313" t="s">
        <v>8327</v>
      </c>
      <c r="S1313" s="15">
        <f t="shared" si="82"/>
        <v>1051617.1381944446</v>
      </c>
      <c r="T1313" s="15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8325</v>
      </c>
      <c r="R1314" t="s">
        <v>8327</v>
      </c>
      <c r="S1314" s="15">
        <f t="shared" si="82"/>
        <v>1016391.1680555557</v>
      </c>
      <c r="T1314" s="15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8325</v>
      </c>
      <c r="R1315" t="s">
        <v>8327</v>
      </c>
      <c r="S1315" s="15">
        <f t="shared" si="82"/>
        <v>1035591.5791666666</v>
      </c>
      <c r="T1315" s="15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8325</v>
      </c>
      <c r="R1316" t="s">
        <v>8327</v>
      </c>
      <c r="S1316" s="15">
        <f t="shared" si="82"/>
        <v>1047709.1805555555</v>
      </c>
      <c r="T1316" s="15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8325</v>
      </c>
      <c r="R1317" t="s">
        <v>8327</v>
      </c>
      <c r="S1317" s="15">
        <f t="shared" si="82"/>
        <v>1028138.8944444443</v>
      </c>
      <c r="T1317" s="15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8325</v>
      </c>
      <c r="R1318" t="s">
        <v>8327</v>
      </c>
      <c r="S1318" s="15">
        <f t="shared" si="82"/>
        <v>1035066.7145833332</v>
      </c>
      <c r="T1318" s="15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8325</v>
      </c>
      <c r="R1319" t="s">
        <v>8327</v>
      </c>
      <c r="S1319" s="15">
        <f t="shared" si="82"/>
        <v>1042643.1291666668</v>
      </c>
      <c r="T1319" s="15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8325</v>
      </c>
      <c r="R1320" t="s">
        <v>8327</v>
      </c>
      <c r="S1320" s="15">
        <f t="shared" si="82"/>
        <v>1010531.6194444444</v>
      </c>
      <c r="T1320" s="15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8325</v>
      </c>
      <c r="R1321" t="s">
        <v>8327</v>
      </c>
      <c r="S1321" s="15">
        <f t="shared" si="82"/>
        <v>1000437.7256944445</v>
      </c>
      <c r="T1321" s="15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8325</v>
      </c>
      <c r="R1322" t="s">
        <v>8327</v>
      </c>
      <c r="S1322" s="15">
        <f t="shared" si="82"/>
        <v>1053770.4208333334</v>
      </c>
      <c r="T1322" s="15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8325</v>
      </c>
      <c r="R1323" t="s">
        <v>8327</v>
      </c>
      <c r="S1323" s="15">
        <f t="shared" si="82"/>
        <v>1053293.9562499998</v>
      </c>
      <c r="T1323" s="15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8325</v>
      </c>
      <c r="R1324" t="s">
        <v>8327</v>
      </c>
      <c r="S1324" s="15">
        <f t="shared" si="82"/>
        <v>1018368.3923611111</v>
      </c>
      <c r="T1324" s="15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8325</v>
      </c>
      <c r="R1325" t="s">
        <v>8327</v>
      </c>
      <c r="S1325" s="15">
        <f t="shared" si="82"/>
        <v>1038530.9069444444</v>
      </c>
      <c r="T1325" s="15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8325</v>
      </c>
      <c r="R1326" t="s">
        <v>8327</v>
      </c>
      <c r="S1326" s="15">
        <f t="shared" si="82"/>
        <v>1049027.0222222223</v>
      </c>
      <c r="T1326" s="15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8325</v>
      </c>
      <c r="R1327" t="s">
        <v>8327</v>
      </c>
      <c r="S1327" s="15">
        <f t="shared" si="82"/>
        <v>1053674.1631944445</v>
      </c>
      <c r="T1327" s="15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8325</v>
      </c>
      <c r="R1328" t="s">
        <v>8327</v>
      </c>
      <c r="S1328" s="15">
        <f t="shared" si="82"/>
        <v>1009916.5194444443</v>
      </c>
      <c r="T1328" s="15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8325</v>
      </c>
      <c r="R1329" t="s">
        <v>8327</v>
      </c>
      <c r="S1329" s="15">
        <f t="shared" si="82"/>
        <v>1018849.71875</v>
      </c>
      <c r="T1329" s="15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8325</v>
      </c>
      <c r="R1330" t="s">
        <v>8327</v>
      </c>
      <c r="S1330" s="15">
        <f t="shared" si="82"/>
        <v>1048187.5652777777</v>
      </c>
      <c r="T1330" s="15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8325</v>
      </c>
      <c r="R1331" t="s">
        <v>8327</v>
      </c>
      <c r="S1331" s="15">
        <f t="shared" si="82"/>
        <v>1007542.2951388889</v>
      </c>
      <c r="T1331" s="15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8325</v>
      </c>
      <c r="R1332" t="s">
        <v>8327</v>
      </c>
      <c r="S1332" s="15">
        <f t="shared" si="82"/>
        <v>1042765.6034722222</v>
      </c>
      <c r="T1332" s="15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8325</v>
      </c>
      <c r="R1333" t="s">
        <v>8327</v>
      </c>
      <c r="S1333" s="15">
        <f t="shared" si="82"/>
        <v>1045599.2458333332</v>
      </c>
      <c r="T1333" s="15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8325</v>
      </c>
      <c r="R1334" t="s">
        <v>8327</v>
      </c>
      <c r="S1334" s="15">
        <f t="shared" si="82"/>
        <v>1055352.6166666667</v>
      </c>
      <c r="T1334" s="15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8325</v>
      </c>
      <c r="R1335" t="s">
        <v>8327</v>
      </c>
      <c r="S1335" s="15">
        <f t="shared" si="82"/>
        <v>999795.40625</v>
      </c>
      <c r="T1335" s="15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8325</v>
      </c>
      <c r="R1336" t="s">
        <v>8327</v>
      </c>
      <c r="S1336" s="15">
        <f t="shared" si="82"/>
        <v>1036075.4493055557</v>
      </c>
      <c r="T1336" s="15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8325</v>
      </c>
      <c r="R1337" t="s">
        <v>8327</v>
      </c>
      <c r="S1337" s="15">
        <f t="shared" si="82"/>
        <v>1030265.1819444444</v>
      </c>
      <c r="T1337" s="15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8325</v>
      </c>
      <c r="R1338" t="s">
        <v>8327</v>
      </c>
      <c r="S1338" s="15">
        <f t="shared" si="82"/>
        <v>1008780.8250000001</v>
      </c>
      <c r="T1338" s="15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8325</v>
      </c>
      <c r="R1339" t="s">
        <v>8327</v>
      </c>
      <c r="S1339" s="15">
        <f t="shared" si="82"/>
        <v>1057483.6381944446</v>
      </c>
      <c r="T1339" s="15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8325</v>
      </c>
      <c r="R1340" t="s">
        <v>8327</v>
      </c>
      <c r="S1340" s="15">
        <f t="shared" si="82"/>
        <v>1022757.2173611111</v>
      </c>
      <c r="T1340" s="15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8325</v>
      </c>
      <c r="R1341" t="s">
        <v>8327</v>
      </c>
      <c r="S1341" s="15">
        <f t="shared" si="82"/>
        <v>1007627.8298611111</v>
      </c>
      <c r="T1341" s="15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8325</v>
      </c>
      <c r="R1342" t="s">
        <v>8327</v>
      </c>
      <c r="S1342" s="15">
        <f t="shared" si="82"/>
        <v>1001624.7312500001</v>
      </c>
      <c r="T1342" s="15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8325</v>
      </c>
      <c r="R1343" t="s">
        <v>8327</v>
      </c>
      <c r="S1343" s="15">
        <f t="shared" si="82"/>
        <v>1048186.4423611112</v>
      </c>
      <c r="T1343" s="15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8325</v>
      </c>
      <c r="R1344" t="s">
        <v>8327</v>
      </c>
      <c r="S1344" s="15">
        <f t="shared" si="82"/>
        <v>1021797.9854166666</v>
      </c>
      <c r="T1344" s="15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8325</v>
      </c>
      <c r="R1345" t="s">
        <v>8327</v>
      </c>
      <c r="S1345" s="15">
        <f t="shared" si="82"/>
        <v>1043980.5854166667</v>
      </c>
      <c r="T1345" s="15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8328</v>
      </c>
      <c r="R1346" t="s">
        <v>8329</v>
      </c>
      <c r="S1346" s="15">
        <f t="shared" si="82"/>
        <v>1042796.3881944445</v>
      </c>
      <c r="T1346" s="15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8328</v>
      </c>
      <c r="R1347" t="s">
        <v>8329</v>
      </c>
      <c r="S1347" s="15">
        <f t="shared" ref="S1347:S1410" si="86">(((J1347/60)/24)+DATE(1970,1,1))</f>
        <v>999417.8604166666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8328</v>
      </c>
      <c r="R1348" t="s">
        <v>8329</v>
      </c>
      <c r="S1348" s="15">
        <f t="shared" si="86"/>
        <v>976753.54930555553</v>
      </c>
      <c r="T1348" s="15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8328</v>
      </c>
      <c r="R1349" t="s">
        <v>8329</v>
      </c>
      <c r="S1349" s="15">
        <f t="shared" si="86"/>
        <v>1013867.28125</v>
      </c>
      <c r="T1349" s="15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8328</v>
      </c>
      <c r="R1350" t="s">
        <v>8329</v>
      </c>
      <c r="S1350" s="15">
        <f t="shared" si="86"/>
        <v>1009239.3701388888</v>
      </c>
      <c r="T1350" s="15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8328</v>
      </c>
      <c r="R1351" t="s">
        <v>8329</v>
      </c>
      <c r="S1351" s="15">
        <f t="shared" si="86"/>
        <v>1030468.9548611111</v>
      </c>
      <c r="T1351" s="15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8328</v>
      </c>
      <c r="R1352" t="s">
        <v>8329</v>
      </c>
      <c r="S1352" s="15">
        <f t="shared" si="86"/>
        <v>1031469.7875</v>
      </c>
      <c r="T1352" s="15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8328</v>
      </c>
      <c r="R1353" t="s">
        <v>8329</v>
      </c>
      <c r="S1353" s="15">
        <f t="shared" si="86"/>
        <v>1034393.4055555556</v>
      </c>
      <c r="T1353" s="15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8328</v>
      </c>
      <c r="R1354" t="s">
        <v>8329</v>
      </c>
      <c r="S1354" s="15">
        <f t="shared" si="86"/>
        <v>1023463.698611111</v>
      </c>
      <c r="T1354" s="15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8328</v>
      </c>
      <c r="R1355" t="s">
        <v>8329</v>
      </c>
      <c r="S1355" s="15">
        <f t="shared" si="86"/>
        <v>969976.07500000007</v>
      </c>
      <c r="T1355" s="15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8328</v>
      </c>
      <c r="R1356" t="s">
        <v>8329</v>
      </c>
      <c r="S1356" s="15">
        <f t="shared" si="86"/>
        <v>1041597.457638889</v>
      </c>
      <c r="T1356" s="15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8328</v>
      </c>
      <c r="R1357" t="s">
        <v>8329</v>
      </c>
      <c r="S1357" s="15">
        <f t="shared" si="86"/>
        <v>964224.28125</v>
      </c>
      <c r="T1357" s="15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8328</v>
      </c>
      <c r="R1358" t="s">
        <v>8329</v>
      </c>
      <c r="S1358" s="15">
        <f t="shared" si="86"/>
        <v>977231.33333333337</v>
      </c>
      <c r="T1358" s="15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8328</v>
      </c>
      <c r="R1359" t="s">
        <v>8329</v>
      </c>
      <c r="S1359" s="15">
        <f t="shared" si="86"/>
        <v>969726.7340277778</v>
      </c>
      <c r="T1359" s="15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8328</v>
      </c>
      <c r="R1360" t="s">
        <v>8329</v>
      </c>
      <c r="S1360" s="15">
        <f t="shared" si="86"/>
        <v>932803.25208333333</v>
      </c>
      <c r="T1360" s="15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8328</v>
      </c>
      <c r="R1361" t="s">
        <v>8329</v>
      </c>
      <c r="S1361" s="15">
        <f t="shared" si="86"/>
        <v>931557.8819444445</v>
      </c>
      <c r="T1361" s="15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8328</v>
      </c>
      <c r="R1362" t="s">
        <v>8329</v>
      </c>
      <c r="S1362" s="15">
        <f t="shared" si="86"/>
        <v>957183.04166666663</v>
      </c>
      <c r="T1362" s="15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8328</v>
      </c>
      <c r="R1363" t="s">
        <v>8329</v>
      </c>
      <c r="S1363" s="15">
        <f t="shared" si="86"/>
        <v>998332.03611111117</v>
      </c>
      <c r="T1363" s="15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8328</v>
      </c>
      <c r="R1364" t="s">
        <v>8329</v>
      </c>
      <c r="S1364" s="15">
        <f t="shared" si="86"/>
        <v>979325.0631944444</v>
      </c>
      <c r="T1364" s="15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8328</v>
      </c>
      <c r="R1365" t="s">
        <v>8329</v>
      </c>
      <c r="S1365" s="15">
        <f t="shared" si="86"/>
        <v>1035239.6437499999</v>
      </c>
      <c r="T1365" s="15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8331</v>
      </c>
      <c r="R1366" t="s">
        <v>8332</v>
      </c>
      <c r="S1366" s="15">
        <f t="shared" si="86"/>
        <v>1008530.7402777778</v>
      </c>
      <c r="T1366" s="15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8331</v>
      </c>
      <c r="R1367" t="s">
        <v>8332</v>
      </c>
      <c r="S1367" s="15">
        <f t="shared" si="86"/>
        <v>1014412.9944444444</v>
      </c>
      <c r="T1367" s="15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8331</v>
      </c>
      <c r="R1368" t="s">
        <v>8332</v>
      </c>
      <c r="S1368" s="15">
        <f t="shared" si="86"/>
        <v>1006928.7659722222</v>
      </c>
      <c r="T1368" s="15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8331</v>
      </c>
      <c r="R1369" t="s">
        <v>8332</v>
      </c>
      <c r="S1369" s="15">
        <f t="shared" si="86"/>
        <v>1028949.1736111111</v>
      </c>
      <c r="T1369" s="15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8331</v>
      </c>
      <c r="R1370" t="s">
        <v>8332</v>
      </c>
      <c r="S1370" s="15">
        <f t="shared" si="86"/>
        <v>1020200.4541666666</v>
      </c>
      <c r="T1370" s="15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8331</v>
      </c>
      <c r="R1371" t="s">
        <v>8332</v>
      </c>
      <c r="S1371" s="15">
        <f t="shared" si="86"/>
        <v>994064.6569444444</v>
      </c>
      <c r="T1371" s="15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8331</v>
      </c>
      <c r="R1372" t="s">
        <v>8332</v>
      </c>
      <c r="S1372" s="15">
        <f t="shared" si="86"/>
        <v>984309.20138888888</v>
      </c>
      <c r="T1372" s="15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8331</v>
      </c>
      <c r="R1373" t="s">
        <v>8332</v>
      </c>
      <c r="S1373" s="15">
        <f t="shared" si="86"/>
        <v>1017534.5152777778</v>
      </c>
      <c r="T1373" s="15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8331</v>
      </c>
      <c r="R1374" t="s">
        <v>8332</v>
      </c>
      <c r="S1374" s="15">
        <f t="shared" si="86"/>
        <v>955793.39722222229</v>
      </c>
      <c r="T1374" s="15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8331</v>
      </c>
      <c r="R1375" t="s">
        <v>8332</v>
      </c>
      <c r="S1375" s="15">
        <f t="shared" si="86"/>
        <v>1053726.1062500002</v>
      </c>
      <c r="T1375" s="15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8331</v>
      </c>
      <c r="R1376" t="s">
        <v>8332</v>
      </c>
      <c r="S1376" s="15">
        <f t="shared" si="86"/>
        <v>1036878.7138888888</v>
      </c>
      <c r="T1376" s="15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8331</v>
      </c>
      <c r="R1377" t="s">
        <v>8332</v>
      </c>
      <c r="S1377" s="15">
        <f t="shared" si="86"/>
        <v>1054632.9715277776</v>
      </c>
      <c r="T1377" s="15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8331</v>
      </c>
      <c r="R1378" t="s">
        <v>8332</v>
      </c>
      <c r="S1378" s="15">
        <f t="shared" si="86"/>
        <v>1052089.1430555554</v>
      </c>
      <c r="T1378" s="15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8331</v>
      </c>
      <c r="R1379" t="s">
        <v>8332</v>
      </c>
      <c r="S1379" s="15">
        <f t="shared" si="86"/>
        <v>1056262.173611111</v>
      </c>
      <c r="T1379" s="15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8331</v>
      </c>
      <c r="R1380" t="s">
        <v>8332</v>
      </c>
      <c r="S1380" s="15">
        <f t="shared" si="86"/>
        <v>1045554.5625</v>
      </c>
      <c r="T1380" s="15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8331</v>
      </c>
      <c r="R1381" t="s">
        <v>8332</v>
      </c>
      <c r="S1381" s="15">
        <f t="shared" si="86"/>
        <v>1019258.4972222223</v>
      </c>
      <c r="T1381" s="15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8331</v>
      </c>
      <c r="R1382" t="s">
        <v>8332</v>
      </c>
      <c r="S1382" s="15">
        <f t="shared" si="86"/>
        <v>1019934.7680555555</v>
      </c>
      <c r="T1382" s="15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8331</v>
      </c>
      <c r="R1383" t="s">
        <v>8332</v>
      </c>
      <c r="S1383" s="15">
        <f t="shared" si="86"/>
        <v>1053621.8645833335</v>
      </c>
      <c r="T1383" s="15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8331</v>
      </c>
      <c r="R1384" t="s">
        <v>8332</v>
      </c>
      <c r="S1384" s="15">
        <f t="shared" si="86"/>
        <v>973677.01111111103</v>
      </c>
      <c r="T1384" s="15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8331</v>
      </c>
      <c r="R1385" t="s">
        <v>8332</v>
      </c>
      <c r="S1385" s="15">
        <f t="shared" si="86"/>
        <v>1053853.4986111112</v>
      </c>
      <c r="T1385" s="15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8331</v>
      </c>
      <c r="R1386" t="s">
        <v>8332</v>
      </c>
      <c r="S1386" s="15">
        <f t="shared" si="86"/>
        <v>1021073.1124999999</v>
      </c>
      <c r="T1386" s="15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8331</v>
      </c>
      <c r="R1387" t="s">
        <v>8332</v>
      </c>
      <c r="S1387" s="15">
        <f t="shared" si="86"/>
        <v>1037450.3340277778</v>
      </c>
      <c r="T1387" s="15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8331</v>
      </c>
      <c r="R1388" t="s">
        <v>8332</v>
      </c>
      <c r="S1388" s="15">
        <f t="shared" si="86"/>
        <v>1022507.8118055556</v>
      </c>
      <c r="T1388" s="15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8331</v>
      </c>
      <c r="R1389" t="s">
        <v>8332</v>
      </c>
      <c r="S1389" s="15">
        <f t="shared" si="86"/>
        <v>1019044.2743055555</v>
      </c>
      <c r="T1389" s="15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8331</v>
      </c>
      <c r="R1390" t="s">
        <v>8332</v>
      </c>
      <c r="S1390" s="15">
        <f t="shared" si="86"/>
        <v>1049505.8868055558</v>
      </c>
      <c r="T1390" s="15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8331</v>
      </c>
      <c r="R1391" t="s">
        <v>8332</v>
      </c>
      <c r="S1391" s="15">
        <f t="shared" si="86"/>
        <v>1045357.8590277778</v>
      </c>
      <c r="T1391" s="15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8331</v>
      </c>
      <c r="R1392" t="s">
        <v>8332</v>
      </c>
      <c r="S1392" s="15">
        <f t="shared" si="86"/>
        <v>1016697.198611111</v>
      </c>
      <c r="T1392" s="15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8331</v>
      </c>
      <c r="R1393" t="s">
        <v>8332</v>
      </c>
      <c r="S1393" s="15">
        <f t="shared" si="86"/>
        <v>1023048.0402777777</v>
      </c>
      <c r="T1393" s="15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8331</v>
      </c>
      <c r="R1394" t="s">
        <v>8332</v>
      </c>
      <c r="S1394" s="15">
        <f t="shared" si="86"/>
        <v>1035498.2958333334</v>
      </c>
      <c r="T1394" s="15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8331</v>
      </c>
      <c r="R1395" t="s">
        <v>8332</v>
      </c>
      <c r="S1395" s="15">
        <f t="shared" si="86"/>
        <v>1044649.9187500001</v>
      </c>
      <c r="T1395" s="15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8331</v>
      </c>
      <c r="R1396" t="s">
        <v>8332</v>
      </c>
      <c r="S1396" s="15">
        <f t="shared" si="86"/>
        <v>1056557.6986111109</v>
      </c>
      <c r="T1396" s="15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8331</v>
      </c>
      <c r="R1397" t="s">
        <v>8332</v>
      </c>
      <c r="S1397" s="15">
        <f t="shared" si="86"/>
        <v>1054623.5006944444</v>
      </c>
      <c r="T1397" s="15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8331</v>
      </c>
      <c r="R1398" t="s">
        <v>8332</v>
      </c>
      <c r="S1398" s="15">
        <f t="shared" si="86"/>
        <v>1012568.9180555557</v>
      </c>
      <c r="T1398" s="15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8331</v>
      </c>
      <c r="R1399" t="s">
        <v>8332</v>
      </c>
      <c r="S1399" s="15">
        <f t="shared" si="86"/>
        <v>1049884.076388889</v>
      </c>
      <c r="T1399" s="15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8331</v>
      </c>
      <c r="R1400" t="s">
        <v>8332</v>
      </c>
      <c r="S1400" s="15">
        <f t="shared" si="86"/>
        <v>1043041.4541666666</v>
      </c>
      <c r="T1400" s="15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8331</v>
      </c>
      <c r="R1401" t="s">
        <v>8332</v>
      </c>
      <c r="S1401" s="15">
        <f t="shared" si="86"/>
        <v>1004769.2590277777</v>
      </c>
      <c r="T1401" s="15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8331</v>
      </c>
      <c r="R1402" t="s">
        <v>8332</v>
      </c>
      <c r="S1402" s="15">
        <f t="shared" si="86"/>
        <v>1041329.4673611111</v>
      </c>
      <c r="T1402" s="15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8331</v>
      </c>
      <c r="R1403" t="s">
        <v>8332</v>
      </c>
      <c r="S1403" s="15">
        <f t="shared" si="86"/>
        <v>975428.7736111111</v>
      </c>
      <c r="T1403" s="15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8331</v>
      </c>
      <c r="R1404" t="s">
        <v>8332</v>
      </c>
      <c r="S1404" s="15">
        <f t="shared" si="86"/>
        <v>1015332.2020833334</v>
      </c>
      <c r="T1404" s="15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8331</v>
      </c>
      <c r="R1405" t="s">
        <v>8332</v>
      </c>
      <c r="S1405" s="15">
        <f t="shared" si="86"/>
        <v>978492.7743055555</v>
      </c>
      <c r="T1405" s="15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8328</v>
      </c>
      <c r="R1406" t="s">
        <v>8347</v>
      </c>
      <c r="S1406" s="15">
        <f t="shared" si="86"/>
        <v>1013379.6145833334</v>
      </c>
      <c r="T1406" s="15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8328</v>
      </c>
      <c r="R1407" t="s">
        <v>8347</v>
      </c>
      <c r="S1407" s="15">
        <f t="shared" si="86"/>
        <v>1007929.8340277778</v>
      </c>
      <c r="T1407" s="15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8328</v>
      </c>
      <c r="R1408" t="s">
        <v>8347</v>
      </c>
      <c r="S1408" s="15">
        <f t="shared" si="86"/>
        <v>1029274.9770833333</v>
      </c>
      <c r="T1408" s="15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8328</v>
      </c>
      <c r="R1409" t="s">
        <v>8347</v>
      </c>
      <c r="S1409" s="15">
        <f t="shared" si="86"/>
        <v>1001741.2069444443</v>
      </c>
      <c r="T1409" s="15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8328</v>
      </c>
      <c r="R1410" t="s">
        <v>8347</v>
      </c>
      <c r="S1410" s="15">
        <f t="shared" si="86"/>
        <v>1028941.3305555555</v>
      </c>
      <c r="T1410" s="15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8328</v>
      </c>
      <c r="R1411" t="s">
        <v>8347</v>
      </c>
      <c r="S1411" s="15">
        <f t="shared" ref="S1411:S1474" si="90">(((J1411/60)/24)+DATE(1970,1,1))</f>
        <v>1008137.0104166666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8328</v>
      </c>
      <c r="R1412" t="s">
        <v>8347</v>
      </c>
      <c r="S1412" s="15">
        <f t="shared" si="90"/>
        <v>1040188.1111111111</v>
      </c>
      <c r="T1412" s="15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8328</v>
      </c>
      <c r="R1413" t="s">
        <v>8347</v>
      </c>
      <c r="S1413" s="15">
        <f t="shared" si="90"/>
        <v>1012212.5416666666</v>
      </c>
      <c r="T1413" s="15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8328</v>
      </c>
      <c r="R1414" t="s">
        <v>8347</v>
      </c>
      <c r="S1414" s="15">
        <f t="shared" si="90"/>
        <v>1008252.81875</v>
      </c>
      <c r="T1414" s="15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8328</v>
      </c>
      <c r="R1415" t="s">
        <v>8347</v>
      </c>
      <c r="S1415" s="15">
        <f t="shared" si="90"/>
        <v>1033055.2291666666</v>
      </c>
      <c r="T1415" s="15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8328</v>
      </c>
      <c r="R1416" t="s">
        <v>8347</v>
      </c>
      <c r="S1416" s="15">
        <f t="shared" si="90"/>
        <v>1053924.1854166668</v>
      </c>
      <c r="T1416" s="15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8328</v>
      </c>
      <c r="R1417" t="s">
        <v>8347</v>
      </c>
      <c r="S1417" s="15">
        <f t="shared" si="90"/>
        <v>1022989.5493055555</v>
      </c>
      <c r="T1417" s="15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8328</v>
      </c>
      <c r="R1418" t="s">
        <v>8347</v>
      </c>
      <c r="S1418" s="15">
        <f t="shared" si="90"/>
        <v>1029424.56875</v>
      </c>
      <c r="T1418" s="15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8328</v>
      </c>
      <c r="R1419" t="s">
        <v>8347</v>
      </c>
      <c r="S1419" s="15">
        <f t="shared" si="90"/>
        <v>1025358.0097222222</v>
      </c>
      <c r="T1419" s="15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8328</v>
      </c>
      <c r="R1420" t="s">
        <v>8347</v>
      </c>
      <c r="S1420" s="15">
        <f t="shared" si="90"/>
        <v>1035156.3847222222</v>
      </c>
      <c r="T1420" s="15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8328</v>
      </c>
      <c r="R1421" t="s">
        <v>8347</v>
      </c>
      <c r="S1421" s="15">
        <f t="shared" si="90"/>
        <v>1048776.3743055556</v>
      </c>
      <c r="T1421" s="15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8328</v>
      </c>
      <c r="R1422" t="s">
        <v>8347</v>
      </c>
      <c r="S1422" s="15">
        <f t="shared" si="90"/>
        <v>1042909.0597222223</v>
      </c>
      <c r="T1422" s="15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8328</v>
      </c>
      <c r="R1423" t="s">
        <v>8347</v>
      </c>
      <c r="S1423" s="15">
        <f t="shared" si="90"/>
        <v>1012263.9368055556</v>
      </c>
      <c r="T1423" s="15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8328</v>
      </c>
      <c r="R1424" t="s">
        <v>8347</v>
      </c>
      <c r="S1424" s="15">
        <f t="shared" si="90"/>
        <v>1047683.3777777777</v>
      </c>
      <c r="T1424" s="15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8328</v>
      </c>
      <c r="R1425" t="s">
        <v>8347</v>
      </c>
      <c r="S1425" s="15">
        <f t="shared" si="90"/>
        <v>1031850.61875</v>
      </c>
      <c r="T1425" s="15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8328</v>
      </c>
      <c r="R1426" t="s">
        <v>8347</v>
      </c>
      <c r="S1426" s="15">
        <f t="shared" si="90"/>
        <v>1052032.0569444443</v>
      </c>
      <c r="T1426" s="15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8328</v>
      </c>
      <c r="R1427" t="s">
        <v>8347</v>
      </c>
      <c r="S1427" s="15">
        <f t="shared" si="90"/>
        <v>1017016.8881944445</v>
      </c>
      <c r="T1427" s="15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8328</v>
      </c>
      <c r="R1428" t="s">
        <v>8347</v>
      </c>
      <c r="S1428" s="15">
        <f t="shared" si="90"/>
        <v>1022252.4166666666</v>
      </c>
      <c r="T1428" s="15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8328</v>
      </c>
      <c r="R1429" t="s">
        <v>8347</v>
      </c>
      <c r="S1429" s="15">
        <f t="shared" si="90"/>
        <v>1047540.1006944445</v>
      </c>
      <c r="T1429" s="15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8328</v>
      </c>
      <c r="R1430" t="s">
        <v>8347</v>
      </c>
      <c r="S1430" s="15">
        <f t="shared" si="90"/>
        <v>1037371.7895833333</v>
      </c>
      <c r="T1430" s="15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8328</v>
      </c>
      <c r="R1431" t="s">
        <v>8347</v>
      </c>
      <c r="S1431" s="15">
        <f t="shared" si="90"/>
        <v>1015872.6402777778</v>
      </c>
      <c r="T1431" s="15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8328</v>
      </c>
      <c r="R1432" t="s">
        <v>8347</v>
      </c>
      <c r="S1432" s="15">
        <f t="shared" si="90"/>
        <v>1009137.8111111111</v>
      </c>
      <c r="T1432" s="15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8328</v>
      </c>
      <c r="R1433" t="s">
        <v>8347</v>
      </c>
      <c r="S1433" s="15">
        <f t="shared" si="90"/>
        <v>1029681.65</v>
      </c>
      <c r="T1433" s="15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8328</v>
      </c>
      <c r="R1434" t="s">
        <v>8347</v>
      </c>
      <c r="S1434" s="15">
        <f t="shared" si="90"/>
        <v>1021975.8250000001</v>
      </c>
      <c r="T1434" s="15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8328</v>
      </c>
      <c r="R1435" t="s">
        <v>8347</v>
      </c>
      <c r="S1435" s="15">
        <f t="shared" si="90"/>
        <v>1051846.5520833335</v>
      </c>
      <c r="T1435" s="15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8328</v>
      </c>
      <c r="R1436" t="s">
        <v>8347</v>
      </c>
      <c r="S1436" s="15">
        <f t="shared" si="90"/>
        <v>1019995.0263888888</v>
      </c>
      <c r="T1436" s="15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8328</v>
      </c>
      <c r="R1437" t="s">
        <v>8347</v>
      </c>
      <c r="S1437" s="15">
        <f t="shared" si="90"/>
        <v>1026955.8194444445</v>
      </c>
      <c r="T1437" s="15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8328</v>
      </c>
      <c r="R1438" t="s">
        <v>8347</v>
      </c>
      <c r="S1438" s="15">
        <f t="shared" si="90"/>
        <v>1034910.0118055557</v>
      </c>
      <c r="T1438" s="15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8328</v>
      </c>
      <c r="R1439" t="s">
        <v>8347</v>
      </c>
      <c r="S1439" s="15">
        <f t="shared" si="90"/>
        <v>999220.90208333323</v>
      </c>
      <c r="T1439" s="15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8328</v>
      </c>
      <c r="R1440" t="s">
        <v>8347</v>
      </c>
      <c r="S1440" s="15">
        <f t="shared" si="90"/>
        <v>1038901.2909722222</v>
      </c>
      <c r="T1440" s="15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8328</v>
      </c>
      <c r="R1441" t="s">
        <v>8347</v>
      </c>
      <c r="S1441" s="15">
        <f t="shared" si="90"/>
        <v>1013878.792361111</v>
      </c>
      <c r="T1441" s="15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8328</v>
      </c>
      <c r="R1442" t="s">
        <v>8347</v>
      </c>
      <c r="S1442" s="15">
        <f t="shared" si="90"/>
        <v>1040633.9048611111</v>
      </c>
      <c r="T1442" s="15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8328</v>
      </c>
      <c r="R1443" t="s">
        <v>8347</v>
      </c>
      <c r="S1443" s="15">
        <f t="shared" si="90"/>
        <v>1023354.9506944445</v>
      </c>
      <c r="T1443" s="15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8328</v>
      </c>
      <c r="R1444" t="s">
        <v>8347</v>
      </c>
      <c r="S1444" s="15">
        <f t="shared" si="90"/>
        <v>1040567.7208333333</v>
      </c>
      <c r="T1444" s="15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8328</v>
      </c>
      <c r="R1445" t="s">
        <v>8347</v>
      </c>
      <c r="S1445" s="15">
        <f t="shared" si="90"/>
        <v>1053904.5618055556</v>
      </c>
      <c r="T1445" s="15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8328</v>
      </c>
      <c r="R1446" t="s">
        <v>8347</v>
      </c>
      <c r="S1446" s="15">
        <f t="shared" si="90"/>
        <v>1023421.4041666667</v>
      </c>
      <c r="T1446" s="15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8328</v>
      </c>
      <c r="R1447" t="s">
        <v>8347</v>
      </c>
      <c r="S1447" s="15">
        <f t="shared" si="90"/>
        <v>1019801.5381944445</v>
      </c>
      <c r="T1447" s="15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8328</v>
      </c>
      <c r="R1448" t="s">
        <v>8347</v>
      </c>
      <c r="S1448" s="15">
        <f t="shared" si="90"/>
        <v>1039115.8597222222</v>
      </c>
      <c r="T1448" s="15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8328</v>
      </c>
      <c r="R1449" t="s">
        <v>8347</v>
      </c>
      <c r="S1449" s="15">
        <f t="shared" si="90"/>
        <v>1043212.8430555556</v>
      </c>
      <c r="T1449" s="15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8328</v>
      </c>
      <c r="R1450" t="s">
        <v>8347</v>
      </c>
      <c r="S1450" s="15">
        <f t="shared" si="90"/>
        <v>1018385.1930555556</v>
      </c>
      <c r="T1450" s="15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8328</v>
      </c>
      <c r="R1451" t="s">
        <v>8347</v>
      </c>
      <c r="S1451" s="15">
        <f t="shared" si="90"/>
        <v>1016637.6840277779</v>
      </c>
      <c r="T1451" s="15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8328</v>
      </c>
      <c r="R1452" t="s">
        <v>8347</v>
      </c>
      <c r="S1452" s="15">
        <f t="shared" si="90"/>
        <v>1034839.2756944444</v>
      </c>
      <c r="T1452" s="15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8328</v>
      </c>
      <c r="R1453" t="s">
        <v>8347</v>
      </c>
      <c r="S1453" s="15">
        <f t="shared" si="90"/>
        <v>1007346.5409722222</v>
      </c>
      <c r="T1453" s="15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8328</v>
      </c>
      <c r="R1454" t="s">
        <v>8347</v>
      </c>
      <c r="S1454" s="15">
        <f t="shared" si="90"/>
        <v>1000551.1965277777</v>
      </c>
      <c r="T1454" s="15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8328</v>
      </c>
      <c r="R1455" t="s">
        <v>8347</v>
      </c>
      <c r="S1455" s="15">
        <f t="shared" si="90"/>
        <v>1059170.7687499998</v>
      </c>
      <c r="T1455" s="15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8328</v>
      </c>
      <c r="R1456" t="s">
        <v>8347</v>
      </c>
      <c r="S1456" s="15">
        <f t="shared" si="90"/>
        <v>1039261</v>
      </c>
      <c r="T1456" s="15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8328</v>
      </c>
      <c r="R1457" t="s">
        <v>8347</v>
      </c>
      <c r="S1457" s="15">
        <f t="shared" si="90"/>
        <v>1001389.3611111111</v>
      </c>
      <c r="T1457" s="15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8328</v>
      </c>
      <c r="R1458" t="s">
        <v>8347</v>
      </c>
      <c r="S1458" s="15">
        <f t="shared" si="90"/>
        <v>1053949.1145833335</v>
      </c>
      <c r="T1458" s="15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8328</v>
      </c>
      <c r="R1459" t="s">
        <v>8347</v>
      </c>
      <c r="S1459" s="15">
        <f t="shared" si="90"/>
        <v>1028822.7805555556</v>
      </c>
      <c r="T1459" s="15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8328</v>
      </c>
      <c r="R1460" t="s">
        <v>8347</v>
      </c>
      <c r="S1460" s="15">
        <f t="shared" si="90"/>
        <v>1001331.3333333334</v>
      </c>
      <c r="T1460" s="15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8328</v>
      </c>
      <c r="R1461" t="s">
        <v>8347</v>
      </c>
      <c r="S1461" s="15">
        <f t="shared" si="90"/>
        <v>1030161.2888888889</v>
      </c>
      <c r="T1461" s="15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8328</v>
      </c>
      <c r="R1462" t="s">
        <v>8347</v>
      </c>
      <c r="S1462" s="15">
        <f t="shared" si="90"/>
        <v>1006382.8180555556</v>
      </c>
      <c r="T1462" s="15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8328</v>
      </c>
      <c r="R1463" t="s">
        <v>8348</v>
      </c>
      <c r="S1463" s="15">
        <f t="shared" si="90"/>
        <v>1005407.7180555556</v>
      </c>
      <c r="T1463" s="15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8328</v>
      </c>
      <c r="R1464" t="s">
        <v>8348</v>
      </c>
      <c r="S1464" s="15">
        <f t="shared" si="90"/>
        <v>972108.77152777778</v>
      </c>
      <c r="T1464" s="15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8328</v>
      </c>
      <c r="R1465" t="s">
        <v>8348</v>
      </c>
      <c r="S1465" s="15">
        <f t="shared" si="90"/>
        <v>971043.6791666667</v>
      </c>
      <c r="T1465" s="15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8328</v>
      </c>
      <c r="R1466" t="s">
        <v>8348</v>
      </c>
      <c r="S1466" s="15">
        <f t="shared" si="90"/>
        <v>968928.69305555557</v>
      </c>
      <c r="T1466" s="15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8328</v>
      </c>
      <c r="R1467" t="s">
        <v>8348</v>
      </c>
      <c r="S1467" s="15">
        <f t="shared" si="90"/>
        <v>949013.06388888892</v>
      </c>
      <c r="T1467" s="15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8328</v>
      </c>
      <c r="R1468" t="s">
        <v>8348</v>
      </c>
      <c r="S1468" s="15">
        <f t="shared" si="90"/>
        <v>1031839.323611111</v>
      </c>
      <c r="T1468" s="15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8328</v>
      </c>
      <c r="R1469" t="s">
        <v>8348</v>
      </c>
      <c r="S1469" s="15">
        <f t="shared" si="90"/>
        <v>947457.11458333337</v>
      </c>
      <c r="T1469" s="15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8328</v>
      </c>
      <c r="R1470" t="s">
        <v>8348</v>
      </c>
      <c r="S1470" s="15">
        <f t="shared" si="90"/>
        <v>930189.8673611111</v>
      </c>
      <c r="T1470" s="15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8328</v>
      </c>
      <c r="R1471" t="s">
        <v>8348</v>
      </c>
      <c r="S1471" s="15">
        <f t="shared" si="90"/>
        <v>968864.90902777773</v>
      </c>
      <c r="T1471" s="15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8328</v>
      </c>
      <c r="R1472" t="s">
        <v>8348</v>
      </c>
      <c r="S1472" s="15">
        <f t="shared" si="90"/>
        <v>966478.62708333333</v>
      </c>
      <c r="T1472" s="15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8328</v>
      </c>
      <c r="R1473" t="s">
        <v>8348</v>
      </c>
      <c r="S1473" s="15">
        <f t="shared" si="90"/>
        <v>1015866.4541666666</v>
      </c>
      <c r="T1473" s="15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8328</v>
      </c>
      <c r="R1474" t="s">
        <v>8348</v>
      </c>
      <c r="S1474" s="15">
        <f t="shared" si="90"/>
        <v>983441.57152777771</v>
      </c>
      <c r="T1474" s="15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8328</v>
      </c>
      <c r="R1475" t="s">
        <v>8348</v>
      </c>
      <c r="S1475" s="15">
        <f t="shared" ref="S1475:S1538" si="94">(((J1475/60)/24)+DATE(1970,1,1))</f>
        <v>947827.77708333323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8328</v>
      </c>
      <c r="R1476" t="s">
        <v>8348</v>
      </c>
      <c r="S1476" s="15">
        <f t="shared" si="94"/>
        <v>981472.67499999993</v>
      </c>
      <c r="T1476" s="15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8328</v>
      </c>
      <c r="R1477" t="s">
        <v>8348</v>
      </c>
      <c r="S1477" s="15">
        <f t="shared" si="94"/>
        <v>1009072.3770833333</v>
      </c>
      <c r="T1477" s="15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8328</v>
      </c>
      <c r="R1478" t="s">
        <v>8348</v>
      </c>
      <c r="S1478" s="15">
        <f t="shared" si="94"/>
        <v>937391.5152777778</v>
      </c>
      <c r="T1478" s="15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8328</v>
      </c>
      <c r="R1479" t="s">
        <v>8348</v>
      </c>
      <c r="S1479" s="15">
        <f t="shared" si="94"/>
        <v>941865.94722222222</v>
      </c>
      <c r="T1479" s="15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8328</v>
      </c>
      <c r="R1480" t="s">
        <v>8348</v>
      </c>
      <c r="S1480" s="15">
        <f t="shared" si="94"/>
        <v>975121.30069444433</v>
      </c>
      <c r="T1480" s="15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8328</v>
      </c>
      <c r="R1481" t="s">
        <v>8348</v>
      </c>
      <c r="S1481" s="15">
        <f t="shared" si="94"/>
        <v>996713.71458333323</v>
      </c>
      <c r="T1481" s="15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8328</v>
      </c>
      <c r="R1482" t="s">
        <v>8348</v>
      </c>
      <c r="S1482" s="15">
        <f t="shared" si="94"/>
        <v>979325.04097222222</v>
      </c>
      <c r="T1482" s="15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8328</v>
      </c>
      <c r="R1483" t="s">
        <v>8330</v>
      </c>
      <c r="S1483" s="15">
        <f t="shared" si="94"/>
        <v>984484.37847222213</v>
      </c>
      <c r="T1483" s="15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8328</v>
      </c>
      <c r="R1484" t="s">
        <v>8330</v>
      </c>
      <c r="S1484" s="15">
        <f t="shared" si="94"/>
        <v>959640.4833333334</v>
      </c>
      <c r="T1484" s="15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8328</v>
      </c>
      <c r="R1485" t="s">
        <v>8330</v>
      </c>
      <c r="S1485" s="15">
        <f t="shared" si="94"/>
        <v>1044320.5798611111</v>
      </c>
      <c r="T1485" s="15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8328</v>
      </c>
      <c r="R1486" t="s">
        <v>8330</v>
      </c>
      <c r="S1486" s="15">
        <f t="shared" si="94"/>
        <v>954621.05763888883</v>
      </c>
      <c r="T1486" s="15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8328</v>
      </c>
      <c r="R1487" t="s">
        <v>8330</v>
      </c>
      <c r="S1487" s="15">
        <f t="shared" si="94"/>
        <v>1019276.7590277777</v>
      </c>
      <c r="T1487" s="15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8328</v>
      </c>
      <c r="R1488" t="s">
        <v>8330</v>
      </c>
      <c r="S1488" s="15">
        <f t="shared" si="94"/>
        <v>1013359.1118055555</v>
      </c>
      <c r="T1488" s="15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8328</v>
      </c>
      <c r="R1489" t="s">
        <v>8330</v>
      </c>
      <c r="S1489" s="15">
        <f t="shared" si="94"/>
        <v>1044724.0493055555</v>
      </c>
      <c r="T1489" s="15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8328</v>
      </c>
      <c r="R1490" t="s">
        <v>8330</v>
      </c>
      <c r="S1490" s="15">
        <f t="shared" si="94"/>
        <v>988302.79166666663</v>
      </c>
      <c r="T1490" s="15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8328</v>
      </c>
      <c r="R1491" t="s">
        <v>8330</v>
      </c>
      <c r="S1491" s="15">
        <f t="shared" si="94"/>
        <v>963345.7027777778</v>
      </c>
      <c r="T1491" s="15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8328</v>
      </c>
      <c r="R1492" t="s">
        <v>8330</v>
      </c>
      <c r="S1492" s="15">
        <f t="shared" si="94"/>
        <v>982662.66249999998</v>
      </c>
      <c r="T1492" s="15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8328</v>
      </c>
      <c r="R1493" t="s">
        <v>8330</v>
      </c>
      <c r="S1493" s="15">
        <f t="shared" si="94"/>
        <v>1010931.8076388888</v>
      </c>
      <c r="T1493" s="15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8328</v>
      </c>
      <c r="R1494" t="s">
        <v>8330</v>
      </c>
      <c r="S1494" s="15">
        <f t="shared" si="94"/>
        <v>932402.08750000002</v>
      </c>
      <c r="T1494" s="15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8328</v>
      </c>
      <c r="R1495" t="s">
        <v>8330</v>
      </c>
      <c r="S1495" s="15">
        <f t="shared" si="94"/>
        <v>976140.99652777787</v>
      </c>
      <c r="T1495" s="15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8328</v>
      </c>
      <c r="R1496" t="s">
        <v>8330</v>
      </c>
      <c r="S1496" s="15">
        <f t="shared" si="94"/>
        <v>1015492.3423611111</v>
      </c>
      <c r="T1496" s="15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8328</v>
      </c>
      <c r="R1497" t="s">
        <v>8330</v>
      </c>
      <c r="S1497" s="15">
        <f t="shared" si="94"/>
        <v>936596.3826388889</v>
      </c>
      <c r="T1497" s="15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8328</v>
      </c>
      <c r="R1498" t="s">
        <v>8330</v>
      </c>
      <c r="S1498" s="15">
        <f t="shared" si="94"/>
        <v>1001737.5131944445</v>
      </c>
      <c r="T1498" s="15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8328</v>
      </c>
      <c r="R1499" t="s">
        <v>8330</v>
      </c>
      <c r="S1499" s="15">
        <f t="shared" si="94"/>
        <v>978107.55694444443</v>
      </c>
      <c r="T1499" s="15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8328</v>
      </c>
      <c r="R1500" t="s">
        <v>8330</v>
      </c>
      <c r="S1500" s="15">
        <f t="shared" si="94"/>
        <v>1001888.0125000001</v>
      </c>
      <c r="T1500" s="15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8328</v>
      </c>
      <c r="R1501" t="s">
        <v>8330</v>
      </c>
      <c r="S1501" s="15">
        <f t="shared" si="94"/>
        <v>1043049.4395833333</v>
      </c>
      <c r="T1501" s="15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8328</v>
      </c>
      <c r="R1502" t="s">
        <v>8330</v>
      </c>
      <c r="S1502" s="15">
        <f t="shared" si="94"/>
        <v>973383.27569444443</v>
      </c>
      <c r="T1502" s="15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8344</v>
      </c>
      <c r="R1503" t="s">
        <v>8345</v>
      </c>
      <c r="S1503" s="15">
        <f t="shared" si="94"/>
        <v>1021244.0159722222</v>
      </c>
      <c r="T1503" s="15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8344</v>
      </c>
      <c r="R1504" t="s">
        <v>8345</v>
      </c>
      <c r="S1504" s="15">
        <f t="shared" si="94"/>
        <v>1037021.5555555555</v>
      </c>
      <c r="T1504" s="15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8344</v>
      </c>
      <c r="R1505" t="s">
        <v>8345</v>
      </c>
      <c r="S1505" s="15">
        <f t="shared" si="94"/>
        <v>1047809.8340277778</v>
      </c>
      <c r="T1505" s="15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8344</v>
      </c>
      <c r="R1506" t="s">
        <v>8345</v>
      </c>
      <c r="S1506" s="15">
        <f t="shared" si="94"/>
        <v>997788.4611111111</v>
      </c>
      <c r="T1506" s="15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8344</v>
      </c>
      <c r="R1507" t="s">
        <v>8345</v>
      </c>
      <c r="S1507" s="15">
        <f t="shared" si="94"/>
        <v>1036295.5993055556</v>
      </c>
      <c r="T1507" s="15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8344</v>
      </c>
      <c r="R1508" t="s">
        <v>8345</v>
      </c>
      <c r="S1508" s="15">
        <f t="shared" si="94"/>
        <v>1000316.1555555556</v>
      </c>
      <c r="T1508" s="15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8344</v>
      </c>
      <c r="R1509" t="s">
        <v>8345</v>
      </c>
      <c r="S1509" s="15">
        <f t="shared" si="94"/>
        <v>906696.02013888897</v>
      </c>
      <c r="T1509" s="15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8344</v>
      </c>
      <c r="R1510" t="s">
        <v>8345</v>
      </c>
      <c r="S1510" s="15">
        <f t="shared" si="94"/>
        <v>998625.86180555553</v>
      </c>
      <c r="T1510" s="15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8344</v>
      </c>
      <c r="R1511" t="s">
        <v>8345</v>
      </c>
      <c r="S1511" s="15">
        <f t="shared" si="94"/>
        <v>1056521.003472222</v>
      </c>
      <c r="T1511" s="15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8344</v>
      </c>
      <c r="R1512" t="s">
        <v>8345</v>
      </c>
      <c r="S1512" s="15">
        <f t="shared" si="94"/>
        <v>999992.1097222222</v>
      </c>
      <c r="T1512" s="15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8344</v>
      </c>
      <c r="R1513" t="s">
        <v>8345</v>
      </c>
      <c r="S1513" s="15">
        <f t="shared" si="94"/>
        <v>1029224.0027777777</v>
      </c>
      <c r="T1513" s="15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8344</v>
      </c>
      <c r="R1514" t="s">
        <v>8345</v>
      </c>
      <c r="S1514" s="15">
        <f t="shared" si="94"/>
        <v>1055930.0687500001</v>
      </c>
      <c r="T1514" s="15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8344</v>
      </c>
      <c r="R1515" t="s">
        <v>8345</v>
      </c>
      <c r="S1515" s="15">
        <f t="shared" si="94"/>
        <v>999827.24027777778</v>
      </c>
      <c r="T1515" s="15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8344</v>
      </c>
      <c r="R1516" t="s">
        <v>8345</v>
      </c>
      <c r="S1516" s="15">
        <f t="shared" si="94"/>
        <v>1025504.8611111111</v>
      </c>
      <c r="T1516" s="15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8344</v>
      </c>
      <c r="R1517" t="s">
        <v>8345</v>
      </c>
      <c r="S1517" s="15">
        <f t="shared" si="94"/>
        <v>1036344.2062499999</v>
      </c>
      <c r="T1517" s="15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8344</v>
      </c>
      <c r="R1518" t="s">
        <v>8345</v>
      </c>
      <c r="S1518" s="15">
        <f t="shared" si="94"/>
        <v>1048596.9805555558</v>
      </c>
      <c r="T1518" s="15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8344</v>
      </c>
      <c r="R1519" t="s">
        <v>8345</v>
      </c>
      <c r="S1519" s="15">
        <f t="shared" si="94"/>
        <v>1008342.9951388888</v>
      </c>
      <c r="T1519" s="15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8344</v>
      </c>
      <c r="R1520" t="s">
        <v>8345</v>
      </c>
      <c r="S1520" s="15">
        <f t="shared" si="94"/>
        <v>997078.2027777778</v>
      </c>
      <c r="T1520" s="15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8344</v>
      </c>
      <c r="R1521" t="s">
        <v>8345</v>
      </c>
      <c r="S1521" s="15">
        <f t="shared" si="94"/>
        <v>998393.50208333333</v>
      </c>
      <c r="T1521" s="15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8344</v>
      </c>
      <c r="R1522" t="s">
        <v>8345</v>
      </c>
      <c r="S1522" s="15">
        <f t="shared" si="94"/>
        <v>1008780.4673611111</v>
      </c>
      <c r="T1522" s="15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8344</v>
      </c>
      <c r="R1523" t="s">
        <v>8345</v>
      </c>
      <c r="S1523" s="15">
        <f t="shared" si="94"/>
        <v>1041019.0631944444</v>
      </c>
      <c r="T1523" s="15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8344</v>
      </c>
      <c r="R1524" t="s">
        <v>8345</v>
      </c>
      <c r="S1524" s="15">
        <f t="shared" si="94"/>
        <v>1005418.81875</v>
      </c>
      <c r="T1524" s="15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8344</v>
      </c>
      <c r="R1525" t="s">
        <v>8345</v>
      </c>
      <c r="S1525" s="15">
        <f t="shared" si="94"/>
        <v>1009314.0805555555</v>
      </c>
      <c r="T1525" s="15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8344</v>
      </c>
      <c r="R1526" t="s">
        <v>8345</v>
      </c>
      <c r="S1526" s="15">
        <f t="shared" si="94"/>
        <v>1056819.0625</v>
      </c>
      <c r="T1526" s="15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8344</v>
      </c>
      <c r="R1527" t="s">
        <v>8345</v>
      </c>
      <c r="S1527" s="15">
        <f t="shared" si="94"/>
        <v>1045671.1791666667</v>
      </c>
      <c r="T1527" s="15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8344</v>
      </c>
      <c r="R1528" t="s">
        <v>8345</v>
      </c>
      <c r="S1528" s="15">
        <f t="shared" si="94"/>
        <v>1031785.5604166667</v>
      </c>
      <c r="T1528" s="15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8344</v>
      </c>
      <c r="R1529" t="s">
        <v>8345</v>
      </c>
      <c r="S1529" s="15">
        <f t="shared" si="94"/>
        <v>1058265.0319444444</v>
      </c>
      <c r="T1529" s="15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8344</v>
      </c>
      <c r="R1530" t="s">
        <v>8345</v>
      </c>
      <c r="S1530" s="15">
        <f t="shared" si="94"/>
        <v>1055632.9736111113</v>
      </c>
      <c r="T1530" s="15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8344</v>
      </c>
      <c r="R1531" t="s">
        <v>8345</v>
      </c>
      <c r="S1531" s="15">
        <f t="shared" si="94"/>
        <v>1014586.7222222221</v>
      </c>
      <c r="T1531" s="15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8344</v>
      </c>
      <c r="R1532" t="s">
        <v>8345</v>
      </c>
      <c r="S1532" s="15">
        <f t="shared" si="94"/>
        <v>1027975.0381944445</v>
      </c>
      <c r="T1532" s="15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8344</v>
      </c>
      <c r="R1533" t="s">
        <v>8345</v>
      </c>
      <c r="S1533" s="15">
        <f t="shared" si="94"/>
        <v>1007937.1430555555</v>
      </c>
      <c r="T1533" s="15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8344</v>
      </c>
      <c r="R1534" t="s">
        <v>8345</v>
      </c>
      <c r="S1534" s="15">
        <f t="shared" si="94"/>
        <v>1034917.5173611111</v>
      </c>
      <c r="T1534" s="15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8344</v>
      </c>
      <c r="R1535" t="s">
        <v>8345</v>
      </c>
      <c r="S1535" s="15">
        <f t="shared" si="94"/>
        <v>1038009.1229166667</v>
      </c>
      <c r="T1535" s="15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8344</v>
      </c>
      <c r="R1536" t="s">
        <v>8345</v>
      </c>
      <c r="S1536" s="15">
        <f t="shared" si="94"/>
        <v>1024729.4597222223</v>
      </c>
      <c r="T1536" s="15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8344</v>
      </c>
      <c r="R1537" t="s">
        <v>8345</v>
      </c>
      <c r="S1537" s="15">
        <f t="shared" si="94"/>
        <v>1040518.74375</v>
      </c>
      <c r="T1537" s="15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8344</v>
      </c>
      <c r="R1538" t="s">
        <v>8345</v>
      </c>
      <c r="S1538" s="15">
        <f t="shared" si="94"/>
        <v>1024257.1319444445</v>
      </c>
      <c r="T1538" s="15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8344</v>
      </c>
      <c r="R1539" t="s">
        <v>8345</v>
      </c>
      <c r="S1539" s="15">
        <f t="shared" ref="S1539:S1602" si="98">(((J1539/60)/24)+DATE(1970,1,1))</f>
        <v>1044567.9076388889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8344</v>
      </c>
      <c r="R1540" t="s">
        <v>8345</v>
      </c>
      <c r="S1540" s="15">
        <f t="shared" si="98"/>
        <v>1010335.9236111111</v>
      </c>
      <c r="T1540" s="15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8344</v>
      </c>
      <c r="R1541" t="s">
        <v>8345</v>
      </c>
      <c r="S1541" s="15">
        <f t="shared" si="98"/>
        <v>1053784.1520833331</v>
      </c>
      <c r="T1541" s="15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8344</v>
      </c>
      <c r="R1542" t="s">
        <v>8345</v>
      </c>
      <c r="S1542" s="15">
        <f t="shared" si="98"/>
        <v>1007769.4277777778</v>
      </c>
      <c r="T1542" s="15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8344</v>
      </c>
      <c r="R1543" t="s">
        <v>8349</v>
      </c>
      <c r="S1543" s="15">
        <f t="shared" si="98"/>
        <v>1009911.7347222222</v>
      </c>
      <c r="T1543" s="15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8344</v>
      </c>
      <c r="R1544" t="s">
        <v>8349</v>
      </c>
      <c r="S1544" s="15">
        <f t="shared" si="98"/>
        <v>1021688.7916666666</v>
      </c>
      <c r="T1544" s="15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8344</v>
      </c>
      <c r="R1545" t="s">
        <v>8349</v>
      </c>
      <c r="S1545" s="15">
        <f t="shared" si="98"/>
        <v>1007559.5791666666</v>
      </c>
      <c r="T1545" s="15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8344</v>
      </c>
      <c r="R1546" t="s">
        <v>8349</v>
      </c>
      <c r="S1546" s="15">
        <f t="shared" si="98"/>
        <v>1014612.0722222222</v>
      </c>
      <c r="T1546" s="15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8344</v>
      </c>
      <c r="R1547" t="s">
        <v>8349</v>
      </c>
      <c r="S1547" s="15">
        <f t="shared" si="98"/>
        <v>1013342.0791666666</v>
      </c>
      <c r="T1547" s="15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8344</v>
      </c>
      <c r="R1548" t="s">
        <v>8349</v>
      </c>
      <c r="S1548" s="15">
        <f t="shared" si="98"/>
        <v>1001781.7770833332</v>
      </c>
      <c r="T1548" s="15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8344</v>
      </c>
      <c r="R1549" t="s">
        <v>8349</v>
      </c>
      <c r="S1549" s="15">
        <f t="shared" si="98"/>
        <v>1058374.6124999998</v>
      </c>
      <c r="T1549" s="15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8344</v>
      </c>
      <c r="R1550" t="s">
        <v>8349</v>
      </c>
      <c r="S1550" s="15">
        <f t="shared" si="98"/>
        <v>1028641.9305555555</v>
      </c>
      <c r="T1550" s="15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8344</v>
      </c>
      <c r="R1551" t="s">
        <v>8349</v>
      </c>
      <c r="S1551" s="15">
        <f t="shared" si="98"/>
        <v>1028297.1659722222</v>
      </c>
      <c r="T1551" s="15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8344</v>
      </c>
      <c r="R1552" t="s">
        <v>8349</v>
      </c>
      <c r="S1552" s="15">
        <f t="shared" si="98"/>
        <v>1039775.9680555556</v>
      </c>
      <c r="T1552" s="15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8344</v>
      </c>
      <c r="R1553" t="s">
        <v>8349</v>
      </c>
      <c r="S1553" s="15">
        <f t="shared" si="98"/>
        <v>1018738.4715277777</v>
      </c>
      <c r="T1553" s="15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8344</v>
      </c>
      <c r="R1554" t="s">
        <v>8349</v>
      </c>
      <c r="S1554" s="15">
        <f t="shared" si="98"/>
        <v>1004990.3250000001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8344</v>
      </c>
      <c r="R1555" t="s">
        <v>8349</v>
      </c>
      <c r="S1555" s="15">
        <f t="shared" si="98"/>
        <v>1024585.9770833333</v>
      </c>
      <c r="T1555" s="15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8344</v>
      </c>
      <c r="R1556" t="s">
        <v>8349</v>
      </c>
      <c r="S1556" s="15">
        <f t="shared" si="98"/>
        <v>1022724.1319444445</v>
      </c>
      <c r="T1556" s="15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8344</v>
      </c>
      <c r="R1557" t="s">
        <v>8349</v>
      </c>
      <c r="S1557" s="15">
        <f t="shared" si="98"/>
        <v>1025925.8277777778</v>
      </c>
      <c r="T1557" s="15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8344</v>
      </c>
      <c r="R1558" t="s">
        <v>8349</v>
      </c>
      <c r="S1558" s="15">
        <f t="shared" si="98"/>
        <v>1042938.1833333332</v>
      </c>
      <c r="T1558" s="15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8344</v>
      </c>
      <c r="R1559" t="s">
        <v>8349</v>
      </c>
      <c r="S1559" s="15">
        <f t="shared" si="98"/>
        <v>1003728.1895833333</v>
      </c>
      <c r="T1559" s="15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8344</v>
      </c>
      <c r="R1560" t="s">
        <v>8349</v>
      </c>
      <c r="S1560" s="15">
        <f t="shared" si="98"/>
        <v>1022552.8604166666</v>
      </c>
      <c r="T1560" s="15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8344</v>
      </c>
      <c r="R1561" t="s">
        <v>8349</v>
      </c>
      <c r="S1561" s="15">
        <f t="shared" si="98"/>
        <v>1017912.19375</v>
      </c>
      <c r="T1561" s="15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8344</v>
      </c>
      <c r="R1562" t="s">
        <v>8349</v>
      </c>
      <c r="S1562" s="15">
        <f t="shared" si="98"/>
        <v>1007590.2451388888</v>
      </c>
      <c r="T1562" s="15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8328</v>
      </c>
      <c r="R1563" t="s">
        <v>8350</v>
      </c>
      <c r="S1563" s="15">
        <f t="shared" si="98"/>
        <v>984731.50208333333</v>
      </c>
      <c r="T1563" s="15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8328</v>
      </c>
      <c r="R1564" t="s">
        <v>8350</v>
      </c>
      <c r="S1564" s="15">
        <f t="shared" si="98"/>
        <v>896202.9694444444</v>
      </c>
      <c r="T1564" s="15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8328</v>
      </c>
      <c r="R1565" t="s">
        <v>8350</v>
      </c>
      <c r="S1565" s="15">
        <f t="shared" si="98"/>
        <v>990593.54930555553</v>
      </c>
      <c r="T1565" s="15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8328</v>
      </c>
      <c r="R1566" t="s">
        <v>8350</v>
      </c>
      <c r="S1566" s="15">
        <f t="shared" si="98"/>
        <v>1018711.020138889</v>
      </c>
      <c r="T1566" s="15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8328</v>
      </c>
      <c r="R1567" t="s">
        <v>8350</v>
      </c>
      <c r="S1567" s="15">
        <f t="shared" si="98"/>
        <v>931792.79236111103</v>
      </c>
      <c r="T1567" s="15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8328</v>
      </c>
      <c r="R1568" t="s">
        <v>8350</v>
      </c>
      <c r="S1568" s="15">
        <f t="shared" si="98"/>
        <v>1044424.0027777777</v>
      </c>
      <c r="T1568" s="15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8328</v>
      </c>
      <c r="R1569" t="s">
        <v>8350</v>
      </c>
      <c r="S1569" s="15">
        <f t="shared" si="98"/>
        <v>991745.2118055555</v>
      </c>
      <c r="T1569" s="15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8328</v>
      </c>
      <c r="R1570" t="s">
        <v>8350</v>
      </c>
      <c r="S1570" s="15">
        <f t="shared" si="98"/>
        <v>1009152.7395833334</v>
      </c>
      <c r="T1570" s="15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8328</v>
      </c>
      <c r="R1571" t="s">
        <v>8350</v>
      </c>
      <c r="S1571" s="15">
        <f t="shared" si="98"/>
        <v>974809.7736111111</v>
      </c>
      <c r="T1571" s="15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8328</v>
      </c>
      <c r="R1572" t="s">
        <v>8350</v>
      </c>
      <c r="S1572" s="15">
        <f t="shared" si="98"/>
        <v>1037757.8069444444</v>
      </c>
      <c r="T1572" s="15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8328</v>
      </c>
      <c r="R1573" t="s">
        <v>8350</v>
      </c>
      <c r="S1573" s="15">
        <f t="shared" si="98"/>
        <v>1020115.1687500001</v>
      </c>
      <c r="T1573" s="15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8328</v>
      </c>
      <c r="R1574" t="s">
        <v>8350</v>
      </c>
      <c r="S1574" s="15">
        <f t="shared" si="98"/>
        <v>1035670.9854166666</v>
      </c>
      <c r="T1574" s="15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8328</v>
      </c>
      <c r="R1575" t="s">
        <v>8350</v>
      </c>
      <c r="S1575" s="15">
        <f t="shared" si="98"/>
        <v>1058589.0013888888</v>
      </c>
      <c r="T1575" s="15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8328</v>
      </c>
      <c r="R1576" t="s">
        <v>8350</v>
      </c>
      <c r="S1576" s="15">
        <f t="shared" si="98"/>
        <v>1012504.645138889</v>
      </c>
      <c r="T1576" s="15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8328</v>
      </c>
      <c r="R1577" t="s">
        <v>8350</v>
      </c>
      <c r="S1577" s="15">
        <f t="shared" si="98"/>
        <v>999400.45555555553</v>
      </c>
      <c r="T1577" s="15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8328</v>
      </c>
      <c r="R1578" t="s">
        <v>8350</v>
      </c>
      <c r="S1578" s="15">
        <f t="shared" si="98"/>
        <v>1019881.7555555556</v>
      </c>
      <c r="T1578" s="15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8328</v>
      </c>
      <c r="R1579" t="s">
        <v>8350</v>
      </c>
      <c r="S1579" s="15">
        <f t="shared" si="98"/>
        <v>954719.8666666667</v>
      </c>
      <c r="T1579" s="15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8328</v>
      </c>
      <c r="R1580" t="s">
        <v>8350</v>
      </c>
      <c r="S1580" s="15">
        <f t="shared" si="98"/>
        <v>915372.9520833334</v>
      </c>
      <c r="T1580" s="15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8328</v>
      </c>
      <c r="R1581" t="s">
        <v>8350</v>
      </c>
      <c r="S1581" s="15">
        <f t="shared" si="98"/>
        <v>980348.78541666677</v>
      </c>
      <c r="T1581" s="15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8328</v>
      </c>
      <c r="R1582" t="s">
        <v>8350</v>
      </c>
      <c r="S1582" s="15">
        <f t="shared" si="98"/>
        <v>950832.00416666677</v>
      </c>
      <c r="T1582" s="15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8344</v>
      </c>
      <c r="R1583" t="s">
        <v>8351</v>
      </c>
      <c r="S1583" s="15">
        <f t="shared" si="98"/>
        <v>1030955.9375</v>
      </c>
      <c r="T1583" s="15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8344</v>
      </c>
      <c r="R1584" t="s">
        <v>8351</v>
      </c>
      <c r="S1584" s="15">
        <f t="shared" si="98"/>
        <v>1026236.3979166667</v>
      </c>
      <c r="T1584" s="15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8344</v>
      </c>
      <c r="R1585" t="s">
        <v>8351</v>
      </c>
      <c r="S1585" s="15">
        <f t="shared" si="98"/>
        <v>1004103.2993055555</v>
      </c>
      <c r="T1585" s="15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8344</v>
      </c>
      <c r="R1586" t="s">
        <v>8351</v>
      </c>
      <c r="S1586" s="15">
        <f t="shared" si="98"/>
        <v>998207.95902777778</v>
      </c>
      <c r="T1586" s="15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8344</v>
      </c>
      <c r="R1587" t="s">
        <v>8351</v>
      </c>
      <c r="S1587" s="15">
        <f t="shared" si="98"/>
        <v>1053902.7277777777</v>
      </c>
      <c r="T1587" s="15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8344</v>
      </c>
      <c r="R1588" t="s">
        <v>8351</v>
      </c>
      <c r="S1588" s="15">
        <f t="shared" si="98"/>
        <v>1015575.2652777778</v>
      </c>
      <c r="T1588" s="15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8344</v>
      </c>
      <c r="R1589" t="s">
        <v>8351</v>
      </c>
      <c r="S1589" s="15">
        <f t="shared" si="98"/>
        <v>1008846.0590277779</v>
      </c>
      <c r="T1589" s="15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8344</v>
      </c>
      <c r="R1590" t="s">
        <v>8351</v>
      </c>
      <c r="S1590" s="15">
        <f t="shared" si="98"/>
        <v>1011743.9993055556</v>
      </c>
      <c r="T1590" s="15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8344</v>
      </c>
      <c r="R1591" t="s">
        <v>8351</v>
      </c>
      <c r="S1591" s="15">
        <f t="shared" si="98"/>
        <v>1026848.0875</v>
      </c>
      <c r="T1591" s="15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8344</v>
      </c>
      <c r="R1592" t="s">
        <v>8351</v>
      </c>
      <c r="S1592" s="15">
        <f t="shared" si="98"/>
        <v>1025880.4333333332</v>
      </c>
      <c r="T1592" s="15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8344</v>
      </c>
      <c r="R1593" t="s">
        <v>8351</v>
      </c>
      <c r="S1593" s="15">
        <f t="shared" si="98"/>
        <v>1037452.5701388889</v>
      </c>
      <c r="T1593" s="15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8344</v>
      </c>
      <c r="R1594" t="s">
        <v>8351</v>
      </c>
      <c r="S1594" s="15">
        <f t="shared" si="98"/>
        <v>1014193.3645833334</v>
      </c>
      <c r="T1594" s="15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8344</v>
      </c>
      <c r="R1595" t="s">
        <v>8351</v>
      </c>
      <c r="S1595" s="15">
        <f t="shared" si="98"/>
        <v>1013459.7326388889</v>
      </c>
      <c r="T1595" s="15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8344</v>
      </c>
      <c r="R1596" t="s">
        <v>8351</v>
      </c>
      <c r="S1596" s="15">
        <f t="shared" si="98"/>
        <v>1038171.7652777778</v>
      </c>
      <c r="T1596" s="15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8344</v>
      </c>
      <c r="R1597" t="s">
        <v>8351</v>
      </c>
      <c r="S1597" s="15">
        <f t="shared" si="98"/>
        <v>998232.00555555557</v>
      </c>
      <c r="T1597" s="15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8344</v>
      </c>
      <c r="R1598" t="s">
        <v>8351</v>
      </c>
      <c r="S1598" s="15">
        <f t="shared" si="98"/>
        <v>1007914.8118055556</v>
      </c>
      <c r="T1598" s="15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8344</v>
      </c>
      <c r="R1599" t="s">
        <v>8351</v>
      </c>
      <c r="S1599" s="15">
        <f t="shared" si="98"/>
        <v>1047630.2479166667</v>
      </c>
      <c r="T1599" s="15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8344</v>
      </c>
      <c r="R1600" t="s">
        <v>8351</v>
      </c>
      <c r="S1600" s="15">
        <f t="shared" si="98"/>
        <v>1020529.0402777777</v>
      </c>
      <c r="T1600" s="15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8344</v>
      </c>
      <c r="R1601" t="s">
        <v>8351</v>
      </c>
      <c r="S1601" s="15">
        <f t="shared" si="98"/>
        <v>1037741.3444444444</v>
      </c>
      <c r="T1601" s="15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8344</v>
      </c>
      <c r="R1602" t="s">
        <v>8351</v>
      </c>
      <c r="S1602" s="15">
        <f t="shared" si="98"/>
        <v>998892.43888888892</v>
      </c>
      <c r="T1602" s="15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8331</v>
      </c>
      <c r="R1603" t="s">
        <v>8332</v>
      </c>
      <c r="S1603" s="15">
        <f t="shared" ref="S1603:S1666" si="102">(((J1603/60)/24)+DATE(1970,1,1))</f>
        <v>929714.5784722222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8331</v>
      </c>
      <c r="R1604" t="s">
        <v>8332</v>
      </c>
      <c r="S1604" s="15">
        <f t="shared" si="102"/>
        <v>938726.8590277778</v>
      </c>
      <c r="T1604" s="15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8331</v>
      </c>
      <c r="R1605" t="s">
        <v>8332</v>
      </c>
      <c r="S1605" s="15">
        <f t="shared" si="102"/>
        <v>943999.1798611111</v>
      </c>
      <c r="T1605" s="15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8331</v>
      </c>
      <c r="R1606" t="s">
        <v>8332</v>
      </c>
      <c r="S1606" s="15">
        <f t="shared" si="102"/>
        <v>948179.71875</v>
      </c>
      <c r="T1606" s="15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8331</v>
      </c>
      <c r="R1607" t="s">
        <v>8332</v>
      </c>
      <c r="S1607" s="15">
        <f t="shared" si="102"/>
        <v>936249.7729166667</v>
      </c>
      <c r="T1607" s="15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8331</v>
      </c>
      <c r="R1608" t="s">
        <v>8332</v>
      </c>
      <c r="S1608" s="15">
        <f t="shared" si="102"/>
        <v>923595.69305555557</v>
      </c>
      <c r="T1608" s="15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8331</v>
      </c>
      <c r="R1609" t="s">
        <v>8332</v>
      </c>
      <c r="S1609" s="15">
        <f t="shared" si="102"/>
        <v>954657.5076388889</v>
      </c>
      <c r="T1609" s="15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8331</v>
      </c>
      <c r="R1610" t="s">
        <v>8332</v>
      </c>
      <c r="S1610" s="15">
        <f t="shared" si="102"/>
        <v>987898.8513888889</v>
      </c>
      <c r="T1610" s="15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8331</v>
      </c>
      <c r="R1611" t="s">
        <v>8332</v>
      </c>
      <c r="S1611" s="15">
        <f t="shared" si="102"/>
        <v>939189.07569444447</v>
      </c>
      <c r="T1611" s="15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8331</v>
      </c>
      <c r="R1612" t="s">
        <v>8332</v>
      </c>
      <c r="S1612" s="15">
        <f t="shared" si="102"/>
        <v>965164.4930555555</v>
      </c>
      <c r="T1612" s="15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8331</v>
      </c>
      <c r="R1613" t="s">
        <v>8332</v>
      </c>
      <c r="S1613" s="15">
        <f t="shared" si="102"/>
        <v>975969.02222222229</v>
      </c>
      <c r="T1613" s="15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8331</v>
      </c>
      <c r="R1614" t="s">
        <v>8332</v>
      </c>
      <c r="S1614" s="15">
        <f t="shared" si="102"/>
        <v>966241.48888888897</v>
      </c>
      <c r="T1614" s="15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8331</v>
      </c>
      <c r="R1615" t="s">
        <v>8332</v>
      </c>
      <c r="S1615" s="15">
        <f t="shared" si="102"/>
        <v>956353.16805555567</v>
      </c>
      <c r="T1615" s="15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8331</v>
      </c>
      <c r="R1616" t="s">
        <v>8332</v>
      </c>
      <c r="S1616" s="15">
        <f t="shared" si="102"/>
        <v>999127.8673611111</v>
      </c>
      <c r="T1616" s="15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8331</v>
      </c>
      <c r="R1617" t="s">
        <v>8332</v>
      </c>
      <c r="S1617" s="15">
        <f t="shared" si="102"/>
        <v>942132.05277777778</v>
      </c>
      <c r="T1617" s="15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8331</v>
      </c>
      <c r="R1618" t="s">
        <v>8332</v>
      </c>
      <c r="S1618" s="15">
        <f t="shared" si="102"/>
        <v>963111.93125000002</v>
      </c>
      <c r="T1618" s="15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8331</v>
      </c>
      <c r="R1619" t="s">
        <v>8332</v>
      </c>
      <c r="S1619" s="15">
        <f t="shared" si="102"/>
        <v>984228.85277777771</v>
      </c>
      <c r="T1619" s="15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8331</v>
      </c>
      <c r="R1620" t="s">
        <v>8332</v>
      </c>
      <c r="S1620" s="15">
        <f t="shared" si="102"/>
        <v>969528.26041666663</v>
      </c>
      <c r="T1620" s="15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8331</v>
      </c>
      <c r="R1621" t="s">
        <v>8332</v>
      </c>
      <c r="S1621" s="15">
        <f t="shared" si="102"/>
        <v>1004000.1708333334</v>
      </c>
      <c r="T1621" s="15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8331</v>
      </c>
      <c r="R1622" t="s">
        <v>8332</v>
      </c>
      <c r="S1622" s="15">
        <f t="shared" si="102"/>
        <v>970709.375</v>
      </c>
      <c r="T1622" s="15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8331</v>
      </c>
      <c r="R1623" t="s">
        <v>8332</v>
      </c>
      <c r="S1623" s="15">
        <f t="shared" si="102"/>
        <v>951645.3993055555</v>
      </c>
      <c r="T1623" s="15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8331</v>
      </c>
      <c r="R1624" t="s">
        <v>8332</v>
      </c>
      <c r="S1624" s="15">
        <f t="shared" si="102"/>
        <v>1008446.6902777777</v>
      </c>
      <c r="T1624" s="15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8331</v>
      </c>
      <c r="R1625" t="s">
        <v>8332</v>
      </c>
      <c r="S1625" s="15">
        <f t="shared" si="102"/>
        <v>978650.3118055556</v>
      </c>
      <c r="T1625" s="15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8331</v>
      </c>
      <c r="R1626" t="s">
        <v>8332</v>
      </c>
      <c r="S1626" s="15">
        <f t="shared" si="102"/>
        <v>966031.0381944445</v>
      </c>
      <c r="T1626" s="15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8331</v>
      </c>
      <c r="R1627" t="s">
        <v>8332</v>
      </c>
      <c r="S1627" s="15">
        <f t="shared" si="102"/>
        <v>959570.98125000007</v>
      </c>
      <c r="T1627" s="15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8331</v>
      </c>
      <c r="R1628" t="s">
        <v>8332</v>
      </c>
      <c r="S1628" s="15">
        <f t="shared" si="102"/>
        <v>986219.87986111117</v>
      </c>
      <c r="T1628" s="15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8331</v>
      </c>
      <c r="R1629" t="s">
        <v>8332</v>
      </c>
      <c r="S1629" s="15">
        <f t="shared" si="102"/>
        <v>963771.4229166666</v>
      </c>
      <c r="T1629" s="15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8331</v>
      </c>
      <c r="R1630" t="s">
        <v>8332</v>
      </c>
      <c r="S1630" s="15">
        <f t="shared" si="102"/>
        <v>997913.22361111117</v>
      </c>
      <c r="T1630" s="15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8331</v>
      </c>
      <c r="R1631" t="s">
        <v>8332</v>
      </c>
      <c r="S1631" s="15">
        <f t="shared" si="102"/>
        <v>990181.03680555557</v>
      </c>
      <c r="T1631" s="15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8331</v>
      </c>
      <c r="R1632" t="s">
        <v>8332</v>
      </c>
      <c r="S1632" s="15">
        <f t="shared" si="102"/>
        <v>947819.26041666663</v>
      </c>
      <c r="T1632" s="15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8331</v>
      </c>
      <c r="R1633" t="s">
        <v>8332</v>
      </c>
      <c r="S1633" s="15">
        <f t="shared" si="102"/>
        <v>961320.5701388889</v>
      </c>
      <c r="T1633" s="15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8331</v>
      </c>
      <c r="R1634" t="s">
        <v>8332</v>
      </c>
      <c r="S1634" s="15">
        <f t="shared" si="102"/>
        <v>936449.4541666666</v>
      </c>
      <c r="T1634" s="15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8331</v>
      </c>
      <c r="R1635" t="s">
        <v>8332</v>
      </c>
      <c r="S1635" s="15">
        <f t="shared" si="102"/>
        <v>945242.02500000002</v>
      </c>
      <c r="T1635" s="15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8331</v>
      </c>
      <c r="R1636" t="s">
        <v>8332</v>
      </c>
      <c r="S1636" s="15">
        <f t="shared" si="102"/>
        <v>930920.3895833334</v>
      </c>
      <c r="T1636" s="15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8331</v>
      </c>
      <c r="R1637" t="s">
        <v>8332</v>
      </c>
      <c r="S1637" s="15">
        <f t="shared" si="102"/>
        <v>1041601.1256944444</v>
      </c>
      <c r="T1637" s="15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8331</v>
      </c>
      <c r="R1638" t="s">
        <v>8332</v>
      </c>
      <c r="S1638" s="15">
        <f t="shared" si="102"/>
        <v>931214.20000000007</v>
      </c>
      <c r="T1638" s="15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8331</v>
      </c>
      <c r="R1639" t="s">
        <v>8332</v>
      </c>
      <c r="S1639" s="15">
        <f t="shared" si="102"/>
        <v>898794.09722222213</v>
      </c>
      <c r="T1639" s="15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8331</v>
      </c>
      <c r="R1640" t="s">
        <v>8332</v>
      </c>
      <c r="S1640" s="15">
        <f t="shared" si="102"/>
        <v>968750.22777777771</v>
      </c>
      <c r="T1640" s="15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8331</v>
      </c>
      <c r="R1641" t="s">
        <v>8332</v>
      </c>
      <c r="S1641" s="15">
        <f t="shared" si="102"/>
        <v>947928.14236111112</v>
      </c>
      <c r="T1641" s="15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8331</v>
      </c>
      <c r="R1642" t="s">
        <v>8332</v>
      </c>
      <c r="S1642" s="15">
        <f t="shared" si="102"/>
        <v>914182.85763888888</v>
      </c>
      <c r="T1642" s="15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8331</v>
      </c>
      <c r="R1643" t="s">
        <v>8352</v>
      </c>
      <c r="S1643" s="15">
        <f t="shared" si="102"/>
        <v>1009184.7944444445</v>
      </c>
      <c r="T1643" s="15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8331</v>
      </c>
      <c r="R1644" t="s">
        <v>8352</v>
      </c>
      <c r="S1644" s="15">
        <f t="shared" si="102"/>
        <v>932710.4770833333</v>
      </c>
      <c r="T1644" s="15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8331</v>
      </c>
      <c r="R1645" t="s">
        <v>8352</v>
      </c>
      <c r="S1645" s="15">
        <f t="shared" si="102"/>
        <v>960238.4527777778</v>
      </c>
      <c r="T1645" s="15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8331</v>
      </c>
      <c r="R1646" t="s">
        <v>8352</v>
      </c>
      <c r="S1646" s="15">
        <f t="shared" si="102"/>
        <v>961932.58333333337</v>
      </c>
      <c r="T1646" s="15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8331</v>
      </c>
      <c r="R1647" t="s">
        <v>8352</v>
      </c>
      <c r="S1647" s="15">
        <f t="shared" si="102"/>
        <v>982726.04166666663</v>
      </c>
      <c r="T1647" s="15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8331</v>
      </c>
      <c r="R1648" t="s">
        <v>8352</v>
      </c>
      <c r="S1648" s="15">
        <f t="shared" si="102"/>
        <v>1001436.0159722222</v>
      </c>
      <c r="T1648" s="15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8331</v>
      </c>
      <c r="R1649" t="s">
        <v>8352</v>
      </c>
      <c r="S1649" s="15">
        <f t="shared" si="102"/>
        <v>953793.56736111117</v>
      </c>
      <c r="T1649" s="15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8331</v>
      </c>
      <c r="R1650" t="s">
        <v>8352</v>
      </c>
      <c r="S1650" s="15">
        <f t="shared" si="102"/>
        <v>926991.27916666667</v>
      </c>
      <c r="T1650" s="15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8331</v>
      </c>
      <c r="R1651" t="s">
        <v>8352</v>
      </c>
      <c r="S1651" s="15">
        <f t="shared" si="102"/>
        <v>995690.07986111112</v>
      </c>
      <c r="T1651" s="15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8331</v>
      </c>
      <c r="R1652" t="s">
        <v>8352</v>
      </c>
      <c r="S1652" s="15">
        <f t="shared" si="102"/>
        <v>983015.13680555567</v>
      </c>
      <c r="T1652" s="15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8331</v>
      </c>
      <c r="R1653" t="s">
        <v>8352</v>
      </c>
      <c r="S1653" s="15">
        <f t="shared" si="102"/>
        <v>928983.04166666663</v>
      </c>
      <c r="T1653" s="15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8331</v>
      </c>
      <c r="R1654" t="s">
        <v>8352</v>
      </c>
      <c r="S1654" s="15">
        <f t="shared" si="102"/>
        <v>985778.5784722222</v>
      </c>
      <c r="T1654" s="15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8331</v>
      </c>
      <c r="R1655" t="s">
        <v>8352</v>
      </c>
      <c r="S1655" s="15">
        <f t="shared" si="102"/>
        <v>929039.06666666677</v>
      </c>
      <c r="T1655" s="15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8331</v>
      </c>
      <c r="R1656" t="s">
        <v>8352</v>
      </c>
      <c r="S1656" s="15">
        <f t="shared" si="102"/>
        <v>950702.4444444445</v>
      </c>
      <c r="T1656" s="15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8331</v>
      </c>
      <c r="R1657" t="s">
        <v>8352</v>
      </c>
      <c r="S1657" s="15">
        <f t="shared" si="102"/>
        <v>949916.51388888888</v>
      </c>
      <c r="T1657" s="15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8331</v>
      </c>
      <c r="R1658" t="s">
        <v>8352</v>
      </c>
      <c r="S1658" s="15">
        <f t="shared" si="102"/>
        <v>965044.73055555567</v>
      </c>
      <c r="T1658" s="15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8331</v>
      </c>
      <c r="R1659" t="s">
        <v>8352</v>
      </c>
      <c r="S1659" s="15">
        <f t="shared" si="102"/>
        <v>952855.9222222222</v>
      </c>
      <c r="T1659" s="15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8331</v>
      </c>
      <c r="R1660" t="s">
        <v>8352</v>
      </c>
      <c r="S1660" s="15">
        <f t="shared" si="102"/>
        <v>964822.31041666667</v>
      </c>
      <c r="T1660" s="15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8331</v>
      </c>
      <c r="R1661" t="s">
        <v>8352</v>
      </c>
      <c r="S1661" s="15">
        <f t="shared" si="102"/>
        <v>987243.80625000002</v>
      </c>
      <c r="T1661" s="15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8331</v>
      </c>
      <c r="R1662" t="s">
        <v>8352</v>
      </c>
      <c r="S1662" s="15">
        <f t="shared" si="102"/>
        <v>1039010.6319444445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8331</v>
      </c>
      <c r="R1663" t="s">
        <v>8352</v>
      </c>
      <c r="S1663" s="15">
        <f t="shared" si="102"/>
        <v>1032068.8826388889</v>
      </c>
      <c r="T1663" s="15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8331</v>
      </c>
      <c r="R1664" t="s">
        <v>8352</v>
      </c>
      <c r="S1664" s="15">
        <f t="shared" si="102"/>
        <v>942320.9</v>
      </c>
      <c r="T1664" s="15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8331</v>
      </c>
      <c r="R1665" t="s">
        <v>8352</v>
      </c>
      <c r="S1665" s="15">
        <f t="shared" si="102"/>
        <v>1011790.3243055557</v>
      </c>
      <c r="T1665" s="15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8331</v>
      </c>
      <c r="R1666" t="s">
        <v>8352</v>
      </c>
      <c r="S1666" s="15">
        <f t="shared" si="102"/>
        <v>947814.70694444433</v>
      </c>
      <c r="T1666" s="15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8331</v>
      </c>
      <c r="R1667" t="s">
        <v>8352</v>
      </c>
      <c r="S1667" s="15">
        <f t="shared" ref="S1667:S1730" si="106">(((J1667/60)/24)+DATE(1970,1,1))</f>
        <v>925307.96736111108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8331</v>
      </c>
      <c r="R1668" t="s">
        <v>8352</v>
      </c>
      <c r="S1668" s="15">
        <f t="shared" si="106"/>
        <v>971304.18958333333</v>
      </c>
      <c r="T1668" s="15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8331</v>
      </c>
      <c r="R1669" t="s">
        <v>8352</v>
      </c>
      <c r="S1669" s="15">
        <f t="shared" si="106"/>
        <v>992353.2347222222</v>
      </c>
      <c r="T1669" s="15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8331</v>
      </c>
      <c r="R1670" t="s">
        <v>8352</v>
      </c>
      <c r="S1670" s="15">
        <f t="shared" si="106"/>
        <v>942137.9854166666</v>
      </c>
      <c r="T1670" s="15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8331</v>
      </c>
      <c r="R1671" t="s">
        <v>8352</v>
      </c>
      <c r="S1671" s="15">
        <f t="shared" si="106"/>
        <v>1039142.1083333334</v>
      </c>
      <c r="T1671" s="15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8331</v>
      </c>
      <c r="R1672" t="s">
        <v>8352</v>
      </c>
      <c r="S1672" s="15">
        <f t="shared" si="106"/>
        <v>910264.83263888897</v>
      </c>
      <c r="T1672" s="15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8331</v>
      </c>
      <c r="R1673" t="s">
        <v>8352</v>
      </c>
      <c r="S1673" s="15">
        <f t="shared" si="106"/>
        <v>1044641.6486111111</v>
      </c>
      <c r="T1673" s="15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8331</v>
      </c>
      <c r="R1674" t="s">
        <v>8352</v>
      </c>
      <c r="S1674" s="15">
        <f t="shared" si="106"/>
        <v>953508.39583333337</v>
      </c>
      <c r="T1674" s="15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8331</v>
      </c>
      <c r="R1675" t="s">
        <v>8352</v>
      </c>
      <c r="S1675" s="15">
        <f t="shared" si="106"/>
        <v>1013821.7027777778</v>
      </c>
      <c r="T1675" s="15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8331</v>
      </c>
      <c r="R1676" t="s">
        <v>8352</v>
      </c>
      <c r="S1676" s="15">
        <f t="shared" si="106"/>
        <v>1045605.323611111</v>
      </c>
      <c r="T1676" s="15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8331</v>
      </c>
      <c r="R1677" t="s">
        <v>8352</v>
      </c>
      <c r="S1677" s="15">
        <f t="shared" si="106"/>
        <v>939592.98611111112</v>
      </c>
      <c r="T1677" s="15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8331</v>
      </c>
      <c r="R1678" t="s">
        <v>8352</v>
      </c>
      <c r="S1678" s="15">
        <f t="shared" si="106"/>
        <v>949852.57430555567</v>
      </c>
      <c r="T1678" s="15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8331</v>
      </c>
      <c r="R1679" t="s">
        <v>8352</v>
      </c>
      <c r="S1679" s="15">
        <f t="shared" si="106"/>
        <v>1036413.4277777778</v>
      </c>
      <c r="T1679" s="15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8331</v>
      </c>
      <c r="R1680" t="s">
        <v>8352</v>
      </c>
      <c r="S1680" s="15">
        <f t="shared" si="106"/>
        <v>991200.29930555553</v>
      </c>
      <c r="T1680" s="15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8331</v>
      </c>
      <c r="R1681" t="s">
        <v>8352</v>
      </c>
      <c r="S1681" s="15">
        <f t="shared" si="106"/>
        <v>934813.12847222213</v>
      </c>
      <c r="T1681" s="15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8331</v>
      </c>
      <c r="R1682" t="s">
        <v>8352</v>
      </c>
      <c r="S1682" s="15">
        <f t="shared" si="106"/>
        <v>999594.46319444443</v>
      </c>
      <c r="T1682" s="15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8331</v>
      </c>
      <c r="R1683" t="s">
        <v>8353</v>
      </c>
      <c r="S1683" s="15">
        <f t="shared" si="106"/>
        <v>1057876.2805555556</v>
      </c>
      <c r="T1683" s="15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8331</v>
      </c>
      <c r="R1684" t="s">
        <v>8353</v>
      </c>
      <c r="S1684" s="15">
        <f t="shared" si="106"/>
        <v>1058181.8194444445</v>
      </c>
      <c r="T1684" s="15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8331</v>
      </c>
      <c r="R1685" t="s">
        <v>8353</v>
      </c>
      <c r="S1685" s="15">
        <f t="shared" si="106"/>
        <v>1059955.9013888887</v>
      </c>
      <c r="T1685" s="15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8331</v>
      </c>
      <c r="R1686" t="s">
        <v>8353</v>
      </c>
      <c r="S1686" s="15">
        <f t="shared" si="106"/>
        <v>1058457.9173611109</v>
      </c>
      <c r="T1686" s="15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8331</v>
      </c>
      <c r="R1687" t="s">
        <v>8353</v>
      </c>
      <c r="S1687" s="15">
        <f t="shared" si="106"/>
        <v>1058724.0159722222</v>
      </c>
      <c r="T1687" s="15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8331</v>
      </c>
      <c r="R1688" t="s">
        <v>8353</v>
      </c>
      <c r="S1688" s="15">
        <f t="shared" si="106"/>
        <v>1058999.6381944446</v>
      </c>
      <c r="T1688" s="15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8331</v>
      </c>
      <c r="R1689" t="s">
        <v>8353</v>
      </c>
      <c r="S1689" s="15">
        <f t="shared" si="106"/>
        <v>1059551.809027778</v>
      </c>
      <c r="T1689" s="15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8331</v>
      </c>
      <c r="R1690" t="s">
        <v>8353</v>
      </c>
      <c r="S1690" s="15">
        <f t="shared" si="106"/>
        <v>1059701.0791666666</v>
      </c>
      <c r="T1690" s="15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8331</v>
      </c>
      <c r="R1691" t="s">
        <v>8353</v>
      </c>
      <c r="S1691" s="15">
        <f t="shared" si="106"/>
        <v>1058285.548611111</v>
      </c>
      <c r="T1691" s="15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8331</v>
      </c>
      <c r="R1692" t="s">
        <v>8353</v>
      </c>
      <c r="S1692" s="15">
        <f t="shared" si="106"/>
        <v>1059514.8624999998</v>
      </c>
      <c r="T1692" s="15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8331</v>
      </c>
      <c r="R1693" t="s">
        <v>8353</v>
      </c>
      <c r="S1693" s="15">
        <f t="shared" si="106"/>
        <v>1059171.0888888887</v>
      </c>
      <c r="T1693" s="15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8331</v>
      </c>
      <c r="R1694" t="s">
        <v>8353</v>
      </c>
      <c r="S1694" s="15">
        <f t="shared" si="106"/>
        <v>1058718.0743055558</v>
      </c>
      <c r="T1694" s="15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8331</v>
      </c>
      <c r="R1695" t="s">
        <v>8353</v>
      </c>
      <c r="S1695" s="15">
        <f t="shared" si="106"/>
        <v>1059664.2166666668</v>
      </c>
      <c r="T1695" s="15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8331</v>
      </c>
      <c r="R1696" t="s">
        <v>8353</v>
      </c>
      <c r="S1696" s="15">
        <f t="shared" si="106"/>
        <v>1058929.1902777776</v>
      </c>
      <c r="T1696" s="15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8331</v>
      </c>
      <c r="R1697" t="s">
        <v>8353</v>
      </c>
      <c r="S1697" s="15">
        <f t="shared" si="106"/>
        <v>1059490.8847222221</v>
      </c>
      <c r="T1697" s="15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8331</v>
      </c>
      <c r="R1698" t="s">
        <v>8353</v>
      </c>
      <c r="S1698" s="15">
        <f t="shared" si="106"/>
        <v>1059193.1743055554</v>
      </c>
      <c r="T1698" s="15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8331</v>
      </c>
      <c r="R1699" t="s">
        <v>8353</v>
      </c>
      <c r="S1699" s="15">
        <f t="shared" si="106"/>
        <v>1059730.9777777777</v>
      </c>
      <c r="T1699" s="15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8331</v>
      </c>
      <c r="R1700" t="s">
        <v>8353</v>
      </c>
      <c r="S1700" s="15">
        <f t="shared" si="106"/>
        <v>1059201.472222222</v>
      </c>
      <c r="T1700" s="15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8331</v>
      </c>
      <c r="R1701" t="s">
        <v>8353</v>
      </c>
      <c r="S1701" s="15">
        <f t="shared" si="106"/>
        <v>1059840.8368055555</v>
      </c>
      <c r="T1701" s="15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8331</v>
      </c>
      <c r="R1702" t="s">
        <v>8353</v>
      </c>
      <c r="S1702" s="15">
        <f t="shared" si="106"/>
        <v>1059193.298611111</v>
      </c>
      <c r="T1702" s="15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8331</v>
      </c>
      <c r="R1703" t="s">
        <v>8353</v>
      </c>
      <c r="S1703" s="15">
        <f t="shared" si="106"/>
        <v>1010808.8645833334</v>
      </c>
      <c r="T1703" s="15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8331</v>
      </c>
      <c r="R1704" t="s">
        <v>8353</v>
      </c>
      <c r="S1704" s="15">
        <f t="shared" si="106"/>
        <v>1015261.1875</v>
      </c>
      <c r="T1704" s="15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8331</v>
      </c>
      <c r="R1705" t="s">
        <v>8353</v>
      </c>
      <c r="S1705" s="15">
        <f t="shared" si="106"/>
        <v>1022665.9006944444</v>
      </c>
      <c r="T1705" s="15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8331</v>
      </c>
      <c r="R1706" t="s">
        <v>8353</v>
      </c>
      <c r="S1706" s="15">
        <f t="shared" si="106"/>
        <v>1012697.3840277777</v>
      </c>
      <c r="T1706" s="15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8331</v>
      </c>
      <c r="R1707" t="s">
        <v>8353</v>
      </c>
      <c r="S1707" s="15">
        <f t="shared" si="106"/>
        <v>1026130.0041666668</v>
      </c>
      <c r="T1707" s="15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8331</v>
      </c>
      <c r="R1708" t="s">
        <v>8353</v>
      </c>
      <c r="S1708" s="15">
        <f t="shared" si="106"/>
        <v>1022187.3833333333</v>
      </c>
      <c r="T1708" s="15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8331</v>
      </c>
      <c r="R1709" t="s">
        <v>8353</v>
      </c>
      <c r="S1709" s="15">
        <f t="shared" si="106"/>
        <v>1037092.2604166666</v>
      </c>
      <c r="T1709" s="15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8331</v>
      </c>
      <c r="R1710" t="s">
        <v>8353</v>
      </c>
      <c r="S1710" s="15">
        <f t="shared" si="106"/>
        <v>1038541.0180555555</v>
      </c>
      <c r="T1710" s="15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8331</v>
      </c>
      <c r="R1711" t="s">
        <v>8353</v>
      </c>
      <c r="S1711" s="15">
        <f t="shared" si="106"/>
        <v>1001922.8291666666</v>
      </c>
      <c r="T1711" s="15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8331</v>
      </c>
      <c r="R1712" t="s">
        <v>8353</v>
      </c>
      <c r="S1712" s="15">
        <f t="shared" si="106"/>
        <v>1031924.4777777777</v>
      </c>
      <c r="T1712" s="15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8331</v>
      </c>
      <c r="R1713" t="s">
        <v>8353</v>
      </c>
      <c r="S1713" s="15">
        <f t="shared" si="106"/>
        <v>1002587.7736111111</v>
      </c>
      <c r="T1713" s="15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8331</v>
      </c>
      <c r="R1714" t="s">
        <v>8353</v>
      </c>
      <c r="S1714" s="15">
        <f t="shared" si="106"/>
        <v>1018983.8284722222</v>
      </c>
      <c r="T1714" s="15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8331</v>
      </c>
      <c r="R1715" t="s">
        <v>8353</v>
      </c>
      <c r="S1715" s="15">
        <f t="shared" si="106"/>
        <v>1004697.0638888889</v>
      </c>
      <c r="T1715" s="15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8331</v>
      </c>
      <c r="R1716" t="s">
        <v>8353</v>
      </c>
      <c r="S1716" s="15">
        <f t="shared" si="106"/>
        <v>1017184.1118055555</v>
      </c>
      <c r="T1716" s="15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8331</v>
      </c>
      <c r="R1717" t="s">
        <v>8353</v>
      </c>
      <c r="S1717" s="15">
        <f t="shared" si="106"/>
        <v>1015282.0451388889</v>
      </c>
      <c r="T1717" s="15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8331</v>
      </c>
      <c r="R1718" t="s">
        <v>8353</v>
      </c>
      <c r="S1718" s="15">
        <f t="shared" si="106"/>
        <v>1051843.6520833331</v>
      </c>
      <c r="T1718" s="15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8331</v>
      </c>
      <c r="R1719" t="s">
        <v>8353</v>
      </c>
      <c r="S1719" s="15">
        <f t="shared" si="106"/>
        <v>1039087.9152777777</v>
      </c>
      <c r="T1719" s="15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8331</v>
      </c>
      <c r="R1720" t="s">
        <v>8353</v>
      </c>
      <c r="S1720" s="15">
        <f t="shared" si="106"/>
        <v>1039065.63125</v>
      </c>
      <c r="T1720" s="15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8331</v>
      </c>
      <c r="R1721" t="s">
        <v>8353</v>
      </c>
      <c r="S1721" s="15">
        <f t="shared" si="106"/>
        <v>1003601.0770833334</v>
      </c>
      <c r="T1721" s="15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8331</v>
      </c>
      <c r="R1722" t="s">
        <v>8353</v>
      </c>
      <c r="S1722" s="15">
        <f t="shared" si="106"/>
        <v>1006795.99375</v>
      </c>
      <c r="T1722" s="15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8331</v>
      </c>
      <c r="R1723" t="s">
        <v>8353</v>
      </c>
      <c r="S1723" s="15">
        <f t="shared" si="106"/>
        <v>1030596.6826388888</v>
      </c>
      <c r="T1723" s="15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8331</v>
      </c>
      <c r="R1724" t="s">
        <v>8353</v>
      </c>
      <c r="S1724" s="15">
        <f t="shared" si="106"/>
        <v>1036986.6590277777</v>
      </c>
      <c r="T1724" s="15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8331</v>
      </c>
      <c r="R1725" t="s">
        <v>8353</v>
      </c>
      <c r="S1725" s="15">
        <f t="shared" si="106"/>
        <v>1019218.5243055555</v>
      </c>
      <c r="T1725" s="15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8331</v>
      </c>
      <c r="R1726" t="s">
        <v>8353</v>
      </c>
      <c r="S1726" s="15">
        <f t="shared" si="106"/>
        <v>1006204.9458333333</v>
      </c>
      <c r="T1726" s="15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8331</v>
      </c>
      <c r="R1727" t="s">
        <v>8353</v>
      </c>
      <c r="S1727" s="15">
        <f t="shared" si="106"/>
        <v>1002187.0895833332</v>
      </c>
      <c r="T1727" s="15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8331</v>
      </c>
      <c r="R1728" t="s">
        <v>8353</v>
      </c>
      <c r="S1728" s="15">
        <f t="shared" si="106"/>
        <v>998764.18333333323</v>
      </c>
      <c r="T1728" s="15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8331</v>
      </c>
      <c r="R1729" t="s">
        <v>8353</v>
      </c>
      <c r="S1729" s="15">
        <f t="shared" si="106"/>
        <v>1014124.6784722223</v>
      </c>
      <c r="T1729" s="15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8331</v>
      </c>
      <c r="R1730" t="s">
        <v>8353</v>
      </c>
      <c r="S1730" s="15">
        <f t="shared" si="106"/>
        <v>1027546.551388889</v>
      </c>
      <c r="T1730" s="15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8331</v>
      </c>
      <c r="R1731" t="s">
        <v>8353</v>
      </c>
      <c r="S1731" s="15">
        <f t="shared" ref="S1731:S1794" si="110">(((J1731/60)/24)+DATE(1970,1,1))</f>
        <v>1039692.1291666668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8331</v>
      </c>
      <c r="R1732" t="s">
        <v>8353</v>
      </c>
      <c r="S1732" s="15">
        <f t="shared" si="110"/>
        <v>1027754.2659722222</v>
      </c>
      <c r="T1732" s="15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8331</v>
      </c>
      <c r="R1733" t="s">
        <v>8353</v>
      </c>
      <c r="S1733" s="15">
        <f t="shared" si="110"/>
        <v>1020603.4111111112</v>
      </c>
      <c r="T1733" s="15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8331</v>
      </c>
      <c r="R1734" t="s">
        <v>8353</v>
      </c>
      <c r="S1734" s="15">
        <f t="shared" si="110"/>
        <v>1030970.0284722223</v>
      </c>
      <c r="T1734" s="15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8331</v>
      </c>
      <c r="R1735" t="s">
        <v>8353</v>
      </c>
      <c r="S1735" s="15">
        <f t="shared" si="110"/>
        <v>1048309.5375</v>
      </c>
      <c r="T1735" s="15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8331</v>
      </c>
      <c r="R1736" t="s">
        <v>8353</v>
      </c>
      <c r="S1736" s="15">
        <f t="shared" si="110"/>
        <v>1017551.1916666668</v>
      </c>
      <c r="T1736" s="15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8331</v>
      </c>
      <c r="R1737" t="s">
        <v>8353</v>
      </c>
      <c r="S1737" s="15">
        <f t="shared" si="110"/>
        <v>1045017.8506944445</v>
      </c>
      <c r="T1737" s="15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8331</v>
      </c>
      <c r="R1738" t="s">
        <v>8353</v>
      </c>
      <c r="S1738" s="15">
        <f t="shared" si="110"/>
        <v>1028640.6895833333</v>
      </c>
      <c r="T1738" s="15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8331</v>
      </c>
      <c r="R1739" t="s">
        <v>8353</v>
      </c>
      <c r="S1739" s="15">
        <f t="shared" si="110"/>
        <v>1021985.9388888889</v>
      </c>
      <c r="T1739" s="15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8331</v>
      </c>
      <c r="R1740" t="s">
        <v>8353</v>
      </c>
      <c r="S1740" s="15">
        <f t="shared" si="110"/>
        <v>1004521.4597222223</v>
      </c>
      <c r="T1740" s="15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8331</v>
      </c>
      <c r="R1741" t="s">
        <v>8353</v>
      </c>
      <c r="S1741" s="15">
        <f t="shared" si="110"/>
        <v>1037581.4527777778</v>
      </c>
      <c r="T1741" s="15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8331</v>
      </c>
      <c r="R1742" t="s">
        <v>8353</v>
      </c>
      <c r="S1742" s="15">
        <f t="shared" si="110"/>
        <v>1021738.0430555557</v>
      </c>
      <c r="T1742" s="15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8344</v>
      </c>
      <c r="R1743" t="s">
        <v>8345</v>
      </c>
      <c r="S1743" s="15">
        <f t="shared" si="110"/>
        <v>1018666.6881944444</v>
      </c>
      <c r="T1743" s="15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8344</v>
      </c>
      <c r="R1744" t="s">
        <v>8345</v>
      </c>
      <c r="S1744" s="15">
        <f t="shared" si="110"/>
        <v>1054081.6180555555</v>
      </c>
      <c r="T1744" s="15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8344</v>
      </c>
      <c r="R1745" t="s">
        <v>8345</v>
      </c>
      <c r="S1745" s="15">
        <f t="shared" si="110"/>
        <v>1046644.5381944445</v>
      </c>
      <c r="T1745" s="15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8344</v>
      </c>
      <c r="R1746" t="s">
        <v>8345</v>
      </c>
      <c r="S1746" s="15">
        <f t="shared" si="110"/>
        <v>1013025.3034722223</v>
      </c>
      <c r="T1746" s="15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8344</v>
      </c>
      <c r="R1747" t="s">
        <v>8345</v>
      </c>
      <c r="S1747" s="15">
        <f t="shared" si="110"/>
        <v>1052844.5819444442</v>
      </c>
      <c r="T1747" s="15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8344</v>
      </c>
      <c r="R1748" t="s">
        <v>8345</v>
      </c>
      <c r="S1748" s="15">
        <f t="shared" si="110"/>
        <v>1051519.6020833333</v>
      </c>
      <c r="T1748" s="15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8344</v>
      </c>
      <c r="R1749" t="s">
        <v>8345</v>
      </c>
      <c r="S1749" s="15">
        <f t="shared" si="110"/>
        <v>1028975.1319444445</v>
      </c>
      <c r="T1749" s="15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8344</v>
      </c>
      <c r="R1750" t="s">
        <v>8345</v>
      </c>
      <c r="S1750" s="15">
        <f t="shared" si="110"/>
        <v>1024626.0437500001</v>
      </c>
      <c r="T1750" s="15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8344</v>
      </c>
      <c r="R1751" t="s">
        <v>8345</v>
      </c>
      <c r="S1751" s="15">
        <f t="shared" si="110"/>
        <v>1056967.5562499999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8344</v>
      </c>
      <c r="R1752" t="s">
        <v>8345</v>
      </c>
      <c r="S1752" s="15">
        <f t="shared" si="110"/>
        <v>1038719.2111111111</v>
      </c>
      <c r="T1752" s="15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8344</v>
      </c>
      <c r="R1753" t="s">
        <v>8345</v>
      </c>
      <c r="S1753" s="15">
        <f t="shared" si="110"/>
        <v>1014595.8909722222</v>
      </c>
      <c r="T1753" s="15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8344</v>
      </c>
      <c r="R1754" t="s">
        <v>8345</v>
      </c>
      <c r="S1754" s="15">
        <f t="shared" si="110"/>
        <v>1049064.1958333333</v>
      </c>
      <c r="T1754" s="15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8344</v>
      </c>
      <c r="R1755" t="s">
        <v>8345</v>
      </c>
      <c r="S1755" s="15">
        <f t="shared" si="110"/>
        <v>1036673.9777777777</v>
      </c>
      <c r="T1755" s="15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8344</v>
      </c>
      <c r="R1756" t="s">
        <v>8345</v>
      </c>
      <c r="S1756" s="15">
        <f t="shared" si="110"/>
        <v>1015501.6062500001</v>
      </c>
      <c r="T1756" s="15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8344</v>
      </c>
      <c r="R1757" t="s">
        <v>8345</v>
      </c>
      <c r="S1757" s="15">
        <f t="shared" si="110"/>
        <v>1026596.3340277778</v>
      </c>
      <c r="T1757" s="15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8344</v>
      </c>
      <c r="R1758" t="s">
        <v>8345</v>
      </c>
      <c r="S1758" s="15">
        <f t="shared" si="110"/>
        <v>1045699.0479166666</v>
      </c>
      <c r="T1758" s="15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8344</v>
      </c>
      <c r="R1759" t="s">
        <v>8345</v>
      </c>
      <c r="S1759" s="15">
        <f t="shared" si="110"/>
        <v>1055458.6409722222</v>
      </c>
      <c r="T1759" s="15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8344</v>
      </c>
      <c r="R1760" t="s">
        <v>8345</v>
      </c>
      <c r="S1760" s="15">
        <f t="shared" si="110"/>
        <v>1041786.3555555557</v>
      </c>
      <c r="T1760" s="15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8344</v>
      </c>
      <c r="R1761" t="s">
        <v>8345</v>
      </c>
      <c r="S1761" s="15">
        <f t="shared" si="110"/>
        <v>1015558.7423611111</v>
      </c>
      <c r="T1761" s="15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8344</v>
      </c>
      <c r="R1762" t="s">
        <v>8345</v>
      </c>
      <c r="S1762" s="15">
        <f t="shared" si="110"/>
        <v>1035769.3562500001</v>
      </c>
      <c r="T1762" s="15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8344</v>
      </c>
      <c r="R1763" t="s">
        <v>8345</v>
      </c>
      <c r="S1763" s="15">
        <f t="shared" si="110"/>
        <v>1024003.0694444445</v>
      </c>
      <c r="T1763" s="15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8344</v>
      </c>
      <c r="R1764" t="s">
        <v>8345</v>
      </c>
      <c r="S1764" s="15">
        <f t="shared" si="110"/>
        <v>1036087.9201388889</v>
      </c>
      <c r="T1764" s="15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8344</v>
      </c>
      <c r="R1765" t="s">
        <v>8345</v>
      </c>
      <c r="S1765" s="15">
        <f t="shared" si="110"/>
        <v>1049641.111111111</v>
      </c>
      <c r="T1765" s="15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8344</v>
      </c>
      <c r="R1766" t="s">
        <v>8345</v>
      </c>
      <c r="S1766" s="15">
        <f t="shared" si="110"/>
        <v>1000958.1520833332</v>
      </c>
      <c r="T1766" s="15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8344</v>
      </c>
      <c r="R1767" t="s">
        <v>8345</v>
      </c>
      <c r="S1767" s="15">
        <f t="shared" si="110"/>
        <v>1001527.8277777778</v>
      </c>
      <c r="T1767" s="15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8344</v>
      </c>
      <c r="R1768" t="s">
        <v>8345</v>
      </c>
      <c r="S1768" s="15">
        <f t="shared" si="110"/>
        <v>1002780.5888888888</v>
      </c>
      <c r="T1768" s="15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8344</v>
      </c>
      <c r="R1769" t="s">
        <v>8345</v>
      </c>
      <c r="S1769" s="15">
        <f t="shared" si="110"/>
        <v>1000908.5027777777</v>
      </c>
      <c r="T1769" s="15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8344</v>
      </c>
      <c r="R1770" t="s">
        <v>8345</v>
      </c>
      <c r="S1770" s="15">
        <f t="shared" si="110"/>
        <v>1002402.6416666666</v>
      </c>
      <c r="T1770" s="15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8344</v>
      </c>
      <c r="R1771" t="s">
        <v>8345</v>
      </c>
      <c r="S1771" s="15">
        <f t="shared" si="110"/>
        <v>1010698.1381944445</v>
      </c>
      <c r="T1771" s="15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8344</v>
      </c>
      <c r="R1772" t="s">
        <v>8345</v>
      </c>
      <c r="S1772" s="15">
        <f t="shared" si="110"/>
        <v>1004935.801388889</v>
      </c>
      <c r="T1772" s="15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8344</v>
      </c>
      <c r="R1773" t="s">
        <v>8345</v>
      </c>
      <c r="S1773" s="15">
        <f t="shared" si="110"/>
        <v>1005787.7777777779</v>
      </c>
      <c r="T1773" s="15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8344</v>
      </c>
      <c r="R1774" t="s">
        <v>8345</v>
      </c>
      <c r="S1774" s="15">
        <f t="shared" si="110"/>
        <v>997432.08055555553</v>
      </c>
      <c r="T1774" s="15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8344</v>
      </c>
      <c r="R1775" t="s">
        <v>8345</v>
      </c>
      <c r="S1775" s="15">
        <f t="shared" si="110"/>
        <v>1010154.6236111111</v>
      </c>
      <c r="T1775" s="15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8344</v>
      </c>
      <c r="R1776" t="s">
        <v>8345</v>
      </c>
      <c r="S1776" s="15">
        <f t="shared" si="110"/>
        <v>1007242.1194444444</v>
      </c>
      <c r="T1776" s="15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8344</v>
      </c>
      <c r="R1777" t="s">
        <v>8345</v>
      </c>
      <c r="S1777" s="15">
        <f t="shared" si="110"/>
        <v>1004947.5833333334</v>
      </c>
      <c r="T1777" s="15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8344</v>
      </c>
      <c r="R1778" t="s">
        <v>8345</v>
      </c>
      <c r="S1778" s="15">
        <f t="shared" si="110"/>
        <v>1005786.4104166668</v>
      </c>
      <c r="T1778" s="15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8344</v>
      </c>
      <c r="R1779" t="s">
        <v>8345</v>
      </c>
      <c r="S1779" s="15">
        <f t="shared" si="110"/>
        <v>1012950.4256944443</v>
      </c>
      <c r="T1779" s="15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8344</v>
      </c>
      <c r="R1780" t="s">
        <v>8345</v>
      </c>
      <c r="S1780" s="15">
        <f t="shared" si="110"/>
        <v>1014180.8020833334</v>
      </c>
      <c r="T1780" s="15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8344</v>
      </c>
      <c r="R1781" t="s">
        <v>8345</v>
      </c>
      <c r="S1781" s="15">
        <f t="shared" si="110"/>
        <v>1046570.5138888889</v>
      </c>
      <c r="T1781" s="15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8344</v>
      </c>
      <c r="R1782" t="s">
        <v>8345</v>
      </c>
      <c r="S1782" s="15">
        <f t="shared" si="110"/>
        <v>1041045.0486111111</v>
      </c>
      <c r="T1782" s="15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8344</v>
      </c>
      <c r="R1783" t="s">
        <v>8345</v>
      </c>
      <c r="S1783" s="15">
        <f t="shared" si="110"/>
        <v>1047286.0451388889</v>
      </c>
      <c r="T1783" s="15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8344</v>
      </c>
      <c r="R1784" t="s">
        <v>8345</v>
      </c>
      <c r="S1784" s="15">
        <f t="shared" si="110"/>
        <v>1034743.50625</v>
      </c>
      <c r="T1784" s="15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8344</v>
      </c>
      <c r="R1785" t="s">
        <v>8345</v>
      </c>
      <c r="S1785" s="15">
        <f t="shared" si="110"/>
        <v>1018385.9986111111</v>
      </c>
      <c r="T1785" s="15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8344</v>
      </c>
      <c r="R1786" t="s">
        <v>8345</v>
      </c>
      <c r="S1786" s="15">
        <f t="shared" si="110"/>
        <v>1011648.3333333334</v>
      </c>
      <c r="T1786" s="15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8344</v>
      </c>
      <c r="R1787" t="s">
        <v>8345</v>
      </c>
      <c r="S1787" s="15">
        <f t="shared" si="110"/>
        <v>1005257.09375</v>
      </c>
      <c r="T1787" s="15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8344</v>
      </c>
      <c r="R1788" t="s">
        <v>8345</v>
      </c>
      <c r="S1788" s="15">
        <f t="shared" si="110"/>
        <v>1008942.0395833333</v>
      </c>
      <c r="T1788" s="15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8344</v>
      </c>
      <c r="R1789" t="s">
        <v>8345</v>
      </c>
      <c r="S1789" s="15">
        <f t="shared" si="110"/>
        <v>1015548.3312499999</v>
      </c>
      <c r="T1789" s="15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8344</v>
      </c>
      <c r="R1790" t="s">
        <v>8345</v>
      </c>
      <c r="S1790" s="15">
        <f t="shared" si="110"/>
        <v>1006265.9041666667</v>
      </c>
      <c r="T1790" s="15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8344</v>
      </c>
      <c r="R1791" t="s">
        <v>8345</v>
      </c>
      <c r="S1791" s="15">
        <f t="shared" si="110"/>
        <v>1008804.0020833333</v>
      </c>
      <c r="T1791" s="15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8344</v>
      </c>
      <c r="R1792" t="s">
        <v>8345</v>
      </c>
      <c r="S1792" s="15">
        <f t="shared" si="110"/>
        <v>1012069.4708333333</v>
      </c>
      <c r="T1792" s="15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8344</v>
      </c>
      <c r="R1793" t="s">
        <v>8345</v>
      </c>
      <c r="S1793" s="15">
        <f t="shared" si="110"/>
        <v>1009853.4201388889</v>
      </c>
      <c r="T1793" s="15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8344</v>
      </c>
      <c r="R1794" t="s">
        <v>8345</v>
      </c>
      <c r="S1794" s="15">
        <f t="shared" si="110"/>
        <v>1022770.8624999999</v>
      </c>
      <c r="T1794" s="15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8344</v>
      </c>
      <c r="R1795" t="s">
        <v>8345</v>
      </c>
      <c r="S1795" s="15">
        <f t="shared" ref="S1795:S1858" si="114">(((J1795/60)/24)+DATE(1970,1,1))</f>
        <v>1007882.5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8344</v>
      </c>
      <c r="R1796" t="s">
        <v>8345</v>
      </c>
      <c r="S1796" s="15">
        <f t="shared" si="114"/>
        <v>1012122.0708333333</v>
      </c>
      <c r="T1796" s="15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8344</v>
      </c>
      <c r="R1797" t="s">
        <v>8345</v>
      </c>
      <c r="S1797" s="15">
        <f t="shared" si="114"/>
        <v>1049126.3201388889</v>
      </c>
      <c r="T1797" s="15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8344</v>
      </c>
      <c r="R1798" t="s">
        <v>8345</v>
      </c>
      <c r="S1798" s="15">
        <f t="shared" si="114"/>
        <v>1042355.3652777778</v>
      </c>
      <c r="T1798" s="15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8344</v>
      </c>
      <c r="R1799" t="s">
        <v>8345</v>
      </c>
      <c r="S1799" s="15">
        <f t="shared" si="114"/>
        <v>1052803.1590277776</v>
      </c>
      <c r="T1799" s="15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8344</v>
      </c>
      <c r="R1800" t="s">
        <v>8345</v>
      </c>
      <c r="S1800" s="15">
        <f t="shared" si="114"/>
        <v>1032088.6062500001</v>
      </c>
      <c r="T1800" s="15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8344</v>
      </c>
      <c r="R1801" t="s">
        <v>8345</v>
      </c>
      <c r="S1801" s="15">
        <f t="shared" si="114"/>
        <v>1007519.5611111111</v>
      </c>
      <c r="T1801" s="15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8344</v>
      </c>
      <c r="R1802" t="s">
        <v>8345</v>
      </c>
      <c r="S1802" s="15">
        <f t="shared" si="114"/>
        <v>1048845.3680555555</v>
      </c>
      <c r="T1802" s="15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8344</v>
      </c>
      <c r="R1803" t="s">
        <v>8345</v>
      </c>
      <c r="S1803" s="15">
        <f t="shared" si="114"/>
        <v>1030728.6305555556</v>
      </c>
      <c r="T1803" s="15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8344</v>
      </c>
      <c r="R1804" t="s">
        <v>8345</v>
      </c>
      <c r="S1804" s="15">
        <f t="shared" si="114"/>
        <v>1020997.3541666666</v>
      </c>
      <c r="T1804" s="15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8344</v>
      </c>
      <c r="R1805" t="s">
        <v>8345</v>
      </c>
      <c r="S1805" s="15">
        <f t="shared" si="114"/>
        <v>1012513.2930555557</v>
      </c>
      <c r="T1805" s="15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8344</v>
      </c>
      <c r="R1806" t="s">
        <v>8345</v>
      </c>
      <c r="S1806" s="15">
        <f t="shared" si="114"/>
        <v>1028389.6972222222</v>
      </c>
      <c r="T1806" s="15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8344</v>
      </c>
      <c r="R1807" t="s">
        <v>8345</v>
      </c>
      <c r="S1807" s="15">
        <f t="shared" si="114"/>
        <v>1026297.2347222222</v>
      </c>
      <c r="T1807" s="15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8344</v>
      </c>
      <c r="R1808" t="s">
        <v>8345</v>
      </c>
      <c r="S1808" s="15">
        <f t="shared" si="114"/>
        <v>1004087.2979166666</v>
      </c>
      <c r="T1808" s="15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8344</v>
      </c>
      <c r="R1809" t="s">
        <v>8345</v>
      </c>
      <c r="S1809" s="15">
        <f t="shared" si="114"/>
        <v>1004233.1062500001</v>
      </c>
      <c r="T1809" s="15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8344</v>
      </c>
      <c r="R1810" t="s">
        <v>8345</v>
      </c>
      <c r="S1810" s="15">
        <f t="shared" si="114"/>
        <v>1055989.8541666665</v>
      </c>
      <c r="T1810" s="15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8344</v>
      </c>
      <c r="R1811" t="s">
        <v>8345</v>
      </c>
      <c r="S1811" s="15">
        <f t="shared" si="114"/>
        <v>1013223.4715277777</v>
      </c>
      <c r="T1811" s="15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8344</v>
      </c>
      <c r="R1812" t="s">
        <v>8345</v>
      </c>
      <c r="S1812" s="15">
        <f t="shared" si="114"/>
        <v>1003083.6013888889</v>
      </c>
      <c r="T1812" s="15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8344</v>
      </c>
      <c r="R1813" t="s">
        <v>8345</v>
      </c>
      <c r="S1813" s="15">
        <f t="shared" si="114"/>
        <v>1004015.0208333334</v>
      </c>
      <c r="T1813" s="15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8344</v>
      </c>
      <c r="R1814" t="s">
        <v>8345</v>
      </c>
      <c r="S1814" s="15">
        <f t="shared" si="114"/>
        <v>1042888.1222222223</v>
      </c>
      <c r="T1814" s="15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8344</v>
      </c>
      <c r="R1815" t="s">
        <v>8345</v>
      </c>
      <c r="S1815" s="15">
        <f t="shared" si="114"/>
        <v>1001222.3416666667</v>
      </c>
      <c r="T1815" s="15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8344</v>
      </c>
      <c r="R1816" t="s">
        <v>8345</v>
      </c>
      <c r="S1816" s="15">
        <f t="shared" si="114"/>
        <v>1013427.8444444444</v>
      </c>
      <c r="T1816" s="15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8344</v>
      </c>
      <c r="R1817" t="s">
        <v>8345</v>
      </c>
      <c r="S1817" s="15">
        <f t="shared" si="114"/>
        <v>1021803.4006944444</v>
      </c>
      <c r="T1817" s="15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8344</v>
      </c>
      <c r="R1818" t="s">
        <v>8345</v>
      </c>
      <c r="S1818" s="15">
        <f t="shared" si="114"/>
        <v>1044361.5715277777</v>
      </c>
      <c r="T1818" s="15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8344</v>
      </c>
      <c r="R1819" t="s">
        <v>8345</v>
      </c>
      <c r="S1819" s="15">
        <f t="shared" si="114"/>
        <v>1053768.7270833333</v>
      </c>
      <c r="T1819" s="15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8344</v>
      </c>
      <c r="R1820" t="s">
        <v>8345</v>
      </c>
      <c r="S1820" s="15">
        <f t="shared" si="114"/>
        <v>1015463.0625</v>
      </c>
      <c r="T1820" s="15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8344</v>
      </c>
      <c r="R1821" t="s">
        <v>8345</v>
      </c>
      <c r="S1821" s="15">
        <f t="shared" si="114"/>
        <v>1000674.136111111</v>
      </c>
      <c r="T1821" s="15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8344</v>
      </c>
      <c r="R1822" t="s">
        <v>8345</v>
      </c>
      <c r="S1822" s="15">
        <f t="shared" si="114"/>
        <v>1015334.0625</v>
      </c>
      <c r="T1822" s="15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8331</v>
      </c>
      <c r="R1823" t="s">
        <v>8332</v>
      </c>
      <c r="S1823" s="15">
        <f t="shared" si="114"/>
        <v>947008.14374999993</v>
      </c>
      <c r="T1823" s="15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8331</v>
      </c>
      <c r="R1824" t="s">
        <v>8332</v>
      </c>
      <c r="S1824" s="15">
        <f t="shared" si="114"/>
        <v>989516.8208333333</v>
      </c>
      <c r="T1824" s="15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8331</v>
      </c>
      <c r="R1825" t="s">
        <v>8332</v>
      </c>
      <c r="S1825" s="15">
        <f t="shared" si="114"/>
        <v>962030.0944444444</v>
      </c>
      <c r="T1825" s="15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8331</v>
      </c>
      <c r="R1826" t="s">
        <v>8332</v>
      </c>
      <c r="S1826" s="15">
        <f t="shared" si="114"/>
        <v>989043.9770833333</v>
      </c>
      <c r="T1826" s="15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8331</v>
      </c>
      <c r="R1827" t="s">
        <v>8332</v>
      </c>
      <c r="S1827" s="15">
        <f t="shared" si="114"/>
        <v>978059.07152777771</v>
      </c>
      <c r="T1827" s="15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8331</v>
      </c>
      <c r="R1828" t="s">
        <v>8332</v>
      </c>
      <c r="S1828" s="15">
        <f t="shared" si="114"/>
        <v>990904.42847222229</v>
      </c>
      <c r="T1828" s="15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8331</v>
      </c>
      <c r="R1829" t="s">
        <v>8332</v>
      </c>
      <c r="S1829" s="15">
        <f t="shared" si="114"/>
        <v>924748.55625000002</v>
      </c>
      <c r="T1829" s="15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8331</v>
      </c>
      <c r="R1830" t="s">
        <v>8332</v>
      </c>
      <c r="S1830" s="15">
        <f t="shared" si="114"/>
        <v>995642.97916666663</v>
      </c>
      <c r="T1830" s="15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8331</v>
      </c>
      <c r="R1831" t="s">
        <v>8332</v>
      </c>
      <c r="S1831" s="15">
        <f t="shared" si="114"/>
        <v>922394.2576388889</v>
      </c>
      <c r="T1831" s="15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8331</v>
      </c>
      <c r="R1832" t="s">
        <v>8332</v>
      </c>
      <c r="S1832" s="15">
        <f t="shared" si="114"/>
        <v>991310.0465277778</v>
      </c>
      <c r="T1832" s="15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8331</v>
      </c>
      <c r="R1833" t="s">
        <v>8332</v>
      </c>
      <c r="S1833" s="15">
        <f t="shared" si="114"/>
        <v>953048.7659722222</v>
      </c>
      <c r="T1833" s="15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8331</v>
      </c>
      <c r="R1834" t="s">
        <v>8332</v>
      </c>
      <c r="S1834" s="15">
        <f t="shared" si="114"/>
        <v>926021.37986111117</v>
      </c>
      <c r="T1834" s="15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8331</v>
      </c>
      <c r="R1835" t="s">
        <v>8332</v>
      </c>
      <c r="S1835" s="15">
        <f t="shared" si="114"/>
        <v>969611.6409722222</v>
      </c>
      <c r="T1835" s="15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8331</v>
      </c>
      <c r="R1836" t="s">
        <v>8332</v>
      </c>
      <c r="S1836" s="15">
        <f t="shared" si="114"/>
        <v>1010766.84375</v>
      </c>
      <c r="T1836" s="15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8331</v>
      </c>
      <c r="R1837" t="s">
        <v>8332</v>
      </c>
      <c r="S1837" s="15">
        <f t="shared" si="114"/>
        <v>1037271.1326388889</v>
      </c>
      <c r="T1837" s="15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8331</v>
      </c>
      <c r="R1838" t="s">
        <v>8332</v>
      </c>
      <c r="S1838" s="15">
        <f t="shared" si="114"/>
        <v>969777.5618055556</v>
      </c>
      <c r="T1838" s="15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8331</v>
      </c>
      <c r="R1839" t="s">
        <v>8332</v>
      </c>
      <c r="S1839" s="15">
        <f t="shared" si="114"/>
        <v>946991.87152777787</v>
      </c>
      <c r="T1839" s="15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8331</v>
      </c>
      <c r="R1840" t="s">
        <v>8332</v>
      </c>
      <c r="S1840" s="15">
        <f t="shared" si="114"/>
        <v>938756.19236111117</v>
      </c>
      <c r="T1840" s="15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8331</v>
      </c>
      <c r="R1841" t="s">
        <v>8332</v>
      </c>
      <c r="S1841" s="15">
        <f t="shared" si="114"/>
        <v>1048312.3208333333</v>
      </c>
      <c r="T1841" s="15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8331</v>
      </c>
      <c r="R1842" t="s">
        <v>8332</v>
      </c>
      <c r="S1842" s="15">
        <f t="shared" si="114"/>
        <v>974354.77083333337</v>
      </c>
      <c r="T1842" s="15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8331</v>
      </c>
      <c r="R1843" t="s">
        <v>8332</v>
      </c>
      <c r="S1843" s="15">
        <f t="shared" si="114"/>
        <v>996179.7256944445</v>
      </c>
      <c r="T1843" s="15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8331</v>
      </c>
      <c r="R1844" t="s">
        <v>8332</v>
      </c>
      <c r="S1844" s="15">
        <f t="shared" si="114"/>
        <v>1013326.9034722223</v>
      </c>
      <c r="T1844" s="15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8331</v>
      </c>
      <c r="R1845" t="s">
        <v>8332</v>
      </c>
      <c r="S1845" s="15">
        <f t="shared" si="114"/>
        <v>925328.69027777773</v>
      </c>
      <c r="T1845" s="15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8331</v>
      </c>
      <c r="R1846" t="s">
        <v>8332</v>
      </c>
      <c r="S1846" s="15">
        <f t="shared" si="114"/>
        <v>931447.41249999998</v>
      </c>
      <c r="T1846" s="15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8331</v>
      </c>
      <c r="R1847" t="s">
        <v>8332</v>
      </c>
      <c r="S1847" s="15">
        <f t="shared" si="114"/>
        <v>1042828.9986111111</v>
      </c>
      <c r="T1847" s="15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8331</v>
      </c>
      <c r="R1848" t="s">
        <v>8332</v>
      </c>
      <c r="S1848" s="15">
        <f t="shared" si="114"/>
        <v>965148.01180555567</v>
      </c>
      <c r="T1848" s="15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8331</v>
      </c>
      <c r="R1849" t="s">
        <v>8332</v>
      </c>
      <c r="S1849" s="15">
        <f t="shared" si="114"/>
        <v>1017083.1888888889</v>
      </c>
      <c r="T1849" s="15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8331</v>
      </c>
      <c r="R1850" t="s">
        <v>8332</v>
      </c>
      <c r="S1850" s="15">
        <f t="shared" si="114"/>
        <v>932936.28333333333</v>
      </c>
      <c r="T1850" s="15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8331</v>
      </c>
      <c r="R1851" t="s">
        <v>8332</v>
      </c>
      <c r="S1851" s="15">
        <f t="shared" si="114"/>
        <v>961619.7354166666</v>
      </c>
      <c r="T1851" s="15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8331</v>
      </c>
      <c r="R1852" t="s">
        <v>8332</v>
      </c>
      <c r="S1852" s="15">
        <f t="shared" si="114"/>
        <v>999486.5694444445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8331</v>
      </c>
      <c r="R1853" t="s">
        <v>8332</v>
      </c>
      <c r="S1853" s="15">
        <f t="shared" si="114"/>
        <v>1001103.4013888888</v>
      </c>
      <c r="T1853" s="15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8331</v>
      </c>
      <c r="R1854" t="s">
        <v>8332</v>
      </c>
      <c r="S1854" s="15">
        <f t="shared" si="114"/>
        <v>1016335.2861111112</v>
      </c>
      <c r="T1854" s="15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8331</v>
      </c>
      <c r="R1855" t="s">
        <v>8332</v>
      </c>
      <c r="S1855" s="15">
        <f t="shared" si="114"/>
        <v>962052.62291666667</v>
      </c>
      <c r="T1855" s="15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8331</v>
      </c>
      <c r="R1856" t="s">
        <v>8332</v>
      </c>
      <c r="S1856" s="15">
        <f t="shared" si="114"/>
        <v>974710.27569444443</v>
      </c>
      <c r="T1856" s="15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8331</v>
      </c>
      <c r="R1857" t="s">
        <v>8332</v>
      </c>
      <c r="S1857" s="15">
        <f t="shared" si="114"/>
        <v>987461.3194444445</v>
      </c>
      <c r="T1857" s="15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8331</v>
      </c>
      <c r="R1858" t="s">
        <v>8332</v>
      </c>
      <c r="S1858" s="15">
        <f t="shared" si="114"/>
        <v>1000500.2999999999</v>
      </c>
      <c r="T1858" s="15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8331</v>
      </c>
      <c r="R1859" t="s">
        <v>8332</v>
      </c>
      <c r="S1859" s="15">
        <f t="shared" ref="S1859:S1922" si="118">(((J1859/60)/24)+DATE(1970,1,1))</f>
        <v>1003315.1201388888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8331</v>
      </c>
      <c r="R1860" t="s">
        <v>8332</v>
      </c>
      <c r="S1860" s="15">
        <f t="shared" si="118"/>
        <v>941421.02847222227</v>
      </c>
      <c r="T1860" s="15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8331</v>
      </c>
      <c r="R1861" t="s">
        <v>8332</v>
      </c>
      <c r="S1861" s="15">
        <f t="shared" si="118"/>
        <v>938155.20069444447</v>
      </c>
      <c r="T1861" s="15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8331</v>
      </c>
      <c r="R1862" t="s">
        <v>8332</v>
      </c>
      <c r="S1862" s="15">
        <f t="shared" si="118"/>
        <v>990771.55833333323</v>
      </c>
      <c r="T1862" s="15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8339</v>
      </c>
      <c r="R1863" t="s">
        <v>8341</v>
      </c>
      <c r="S1863" s="15">
        <f t="shared" si="118"/>
        <v>1011447.0145833334</v>
      </c>
      <c r="T1863" s="15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8339</v>
      </c>
      <c r="R1864" t="s">
        <v>8341</v>
      </c>
      <c r="S1864" s="15">
        <f t="shared" si="118"/>
        <v>1056758.5652777776</v>
      </c>
      <c r="T1864" s="15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8339</v>
      </c>
      <c r="R1865" t="s">
        <v>8341</v>
      </c>
      <c r="S1865" s="15">
        <f t="shared" si="118"/>
        <v>997796.8368055555</v>
      </c>
      <c r="T1865" s="15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8339</v>
      </c>
      <c r="R1866" t="s">
        <v>8341</v>
      </c>
      <c r="S1866" s="15">
        <f t="shared" si="118"/>
        <v>995451.98611111112</v>
      </c>
      <c r="T1866" s="15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8339</v>
      </c>
      <c r="R1867" t="s">
        <v>8341</v>
      </c>
      <c r="S1867" s="15">
        <f t="shared" si="118"/>
        <v>1050151.0465277778</v>
      </c>
      <c r="T1867" s="15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8339</v>
      </c>
      <c r="R1868" t="s">
        <v>8341</v>
      </c>
      <c r="S1868" s="15">
        <f t="shared" si="118"/>
        <v>1055963.7895833333</v>
      </c>
      <c r="T1868" s="15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8339</v>
      </c>
      <c r="R1869" t="s">
        <v>8341</v>
      </c>
      <c r="S1869" s="15">
        <f t="shared" si="118"/>
        <v>1050424.4944444443</v>
      </c>
      <c r="T1869" s="15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8339</v>
      </c>
      <c r="R1870" t="s">
        <v>8341</v>
      </c>
      <c r="S1870" s="15">
        <f t="shared" si="118"/>
        <v>1031155.7534722221</v>
      </c>
      <c r="T1870" s="15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8339</v>
      </c>
      <c r="R1871" t="s">
        <v>8341</v>
      </c>
      <c r="S1871" s="15">
        <f t="shared" si="118"/>
        <v>1053969.1729166666</v>
      </c>
      <c r="T1871" s="15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8339</v>
      </c>
      <c r="R1872" t="s">
        <v>8341</v>
      </c>
      <c r="S1872" s="15">
        <f t="shared" si="118"/>
        <v>1033710.34375</v>
      </c>
      <c r="T1872" s="15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8339</v>
      </c>
      <c r="R1873" t="s">
        <v>8341</v>
      </c>
      <c r="S1873" s="15">
        <f t="shared" si="118"/>
        <v>1006856.0145833334</v>
      </c>
      <c r="T1873" s="15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8339</v>
      </c>
      <c r="R1874" t="s">
        <v>8341</v>
      </c>
      <c r="S1874" s="15">
        <f t="shared" si="118"/>
        <v>1020736.7791666667</v>
      </c>
      <c r="T1874" s="15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8339</v>
      </c>
      <c r="R1875" t="s">
        <v>8341</v>
      </c>
      <c r="S1875" s="15">
        <f t="shared" si="118"/>
        <v>1021305.9513888889</v>
      </c>
      <c r="T1875" s="15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8339</v>
      </c>
      <c r="R1876" t="s">
        <v>8341</v>
      </c>
      <c r="S1876" s="15">
        <f t="shared" si="118"/>
        <v>1043227.1479166667</v>
      </c>
      <c r="T1876" s="15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8339</v>
      </c>
      <c r="R1877" t="s">
        <v>8341</v>
      </c>
      <c r="S1877" s="15">
        <f t="shared" si="118"/>
        <v>1043162.9638888888</v>
      </c>
      <c r="T1877" s="15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8339</v>
      </c>
      <c r="R1878" t="s">
        <v>8341</v>
      </c>
      <c r="S1878" s="15">
        <f t="shared" si="118"/>
        <v>998006.0868055555</v>
      </c>
      <c r="T1878" s="15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8339</v>
      </c>
      <c r="R1879" t="s">
        <v>8341</v>
      </c>
      <c r="S1879" s="15">
        <f t="shared" si="118"/>
        <v>1013530.7534722221</v>
      </c>
      <c r="T1879" s="15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8339</v>
      </c>
      <c r="R1880" t="s">
        <v>8341</v>
      </c>
      <c r="S1880" s="15">
        <f t="shared" si="118"/>
        <v>997809.5243055555</v>
      </c>
      <c r="T1880" s="15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8339</v>
      </c>
      <c r="R1881" t="s">
        <v>8341</v>
      </c>
      <c r="S1881" s="15">
        <f t="shared" si="118"/>
        <v>1036247.9784722222</v>
      </c>
      <c r="T1881" s="15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8339</v>
      </c>
      <c r="R1882" t="s">
        <v>8341</v>
      </c>
      <c r="S1882" s="15">
        <f t="shared" si="118"/>
        <v>1037263.0138888889</v>
      </c>
      <c r="T1882" s="15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8331</v>
      </c>
      <c r="R1883" t="s">
        <v>8335</v>
      </c>
      <c r="S1883" s="15">
        <f t="shared" si="118"/>
        <v>1014018.1590277777</v>
      </c>
      <c r="T1883" s="15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8331</v>
      </c>
      <c r="R1884" t="s">
        <v>8335</v>
      </c>
      <c r="S1884" s="15">
        <f t="shared" si="118"/>
        <v>955505.9527777778</v>
      </c>
      <c r="T1884" s="15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8331</v>
      </c>
      <c r="R1885" t="s">
        <v>8335</v>
      </c>
      <c r="S1885" s="15">
        <f t="shared" si="118"/>
        <v>950105.88055555557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8331</v>
      </c>
      <c r="R1886" t="s">
        <v>8335</v>
      </c>
      <c r="S1886" s="15">
        <f t="shared" si="118"/>
        <v>963740.8993055555</v>
      </c>
      <c r="T1886" s="15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8331</v>
      </c>
      <c r="R1887" t="s">
        <v>8335</v>
      </c>
      <c r="S1887" s="15">
        <f t="shared" si="118"/>
        <v>957374.6319444445</v>
      </c>
      <c r="T1887" s="15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8331</v>
      </c>
      <c r="R1888" t="s">
        <v>8335</v>
      </c>
      <c r="S1888" s="15">
        <f t="shared" si="118"/>
        <v>1006983.4013888888</v>
      </c>
      <c r="T1888" s="15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8331</v>
      </c>
      <c r="R1889" t="s">
        <v>8335</v>
      </c>
      <c r="S1889" s="15">
        <f t="shared" si="118"/>
        <v>1030857.0083333333</v>
      </c>
      <c r="T1889" s="15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8331</v>
      </c>
      <c r="R1890" t="s">
        <v>8335</v>
      </c>
      <c r="S1890" s="15">
        <f t="shared" si="118"/>
        <v>909383.39722222229</v>
      </c>
      <c r="T1890" s="15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8331</v>
      </c>
      <c r="R1891" t="s">
        <v>8335</v>
      </c>
      <c r="S1891" s="15">
        <f t="shared" si="118"/>
        <v>969416.6013888889</v>
      </c>
      <c r="T1891" s="15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8331</v>
      </c>
      <c r="R1892" t="s">
        <v>8335</v>
      </c>
      <c r="S1892" s="15">
        <f t="shared" si="118"/>
        <v>965156.1722222222</v>
      </c>
      <c r="T1892" s="15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8331</v>
      </c>
      <c r="R1893" t="s">
        <v>8335</v>
      </c>
      <c r="S1893" s="15">
        <f t="shared" si="118"/>
        <v>911576.88472222222</v>
      </c>
      <c r="T1893" s="15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8331</v>
      </c>
      <c r="R1894" t="s">
        <v>8335</v>
      </c>
      <c r="S1894" s="15">
        <f t="shared" si="118"/>
        <v>931727.2506944444</v>
      </c>
      <c r="T1894" s="15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8331</v>
      </c>
      <c r="R1895" t="s">
        <v>8335</v>
      </c>
      <c r="S1895" s="15">
        <f t="shared" si="118"/>
        <v>929405.51736111112</v>
      </c>
      <c r="T1895" s="15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8331</v>
      </c>
      <c r="R1896" t="s">
        <v>8335</v>
      </c>
      <c r="S1896" s="15">
        <f t="shared" si="118"/>
        <v>946683.29375000007</v>
      </c>
      <c r="T1896" s="15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8331</v>
      </c>
      <c r="R1897" t="s">
        <v>8335</v>
      </c>
      <c r="S1897" s="15">
        <f t="shared" si="118"/>
        <v>1027493.8069444444</v>
      </c>
      <c r="T1897" s="15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8331</v>
      </c>
      <c r="R1898" t="s">
        <v>8335</v>
      </c>
      <c r="S1898" s="15">
        <f t="shared" si="118"/>
        <v>950331.61458333337</v>
      </c>
      <c r="T1898" s="15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8331</v>
      </c>
      <c r="R1899" t="s">
        <v>8335</v>
      </c>
      <c r="S1899" s="15">
        <f t="shared" si="118"/>
        <v>992264.00416666677</v>
      </c>
      <c r="T1899" s="15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8331</v>
      </c>
      <c r="R1900" t="s">
        <v>8335</v>
      </c>
      <c r="S1900" s="15">
        <f t="shared" si="118"/>
        <v>1033400.5784722222</v>
      </c>
      <c r="T1900" s="15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8331</v>
      </c>
      <c r="R1901" t="s">
        <v>8335</v>
      </c>
      <c r="S1901" s="15">
        <f t="shared" si="118"/>
        <v>1014965.5041666668</v>
      </c>
      <c r="T1901" s="15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8331</v>
      </c>
      <c r="R1902" t="s">
        <v>8335</v>
      </c>
      <c r="S1902" s="15">
        <f t="shared" si="118"/>
        <v>961081.3131944444</v>
      </c>
      <c r="T1902" s="15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8325</v>
      </c>
      <c r="R1903" t="s">
        <v>8354</v>
      </c>
      <c r="S1903" s="15">
        <f t="shared" si="118"/>
        <v>1018421.5895833332</v>
      </c>
      <c r="T1903" s="15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8325</v>
      </c>
      <c r="R1904" t="s">
        <v>8354</v>
      </c>
      <c r="S1904" s="15">
        <f t="shared" si="118"/>
        <v>1013696.3937499999</v>
      </c>
      <c r="T1904" s="15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8325</v>
      </c>
      <c r="R1905" t="s">
        <v>8354</v>
      </c>
      <c r="S1905" s="15">
        <f t="shared" si="118"/>
        <v>1053595.2437499999</v>
      </c>
      <c r="T1905" s="15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8325</v>
      </c>
      <c r="R1906" t="s">
        <v>8354</v>
      </c>
      <c r="S1906" s="15">
        <f t="shared" si="118"/>
        <v>1031030.1256944444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8325</v>
      </c>
      <c r="R1907" t="s">
        <v>8354</v>
      </c>
      <c r="S1907" s="15">
        <f t="shared" si="118"/>
        <v>1003024.551388889</v>
      </c>
      <c r="T1907" s="15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8325</v>
      </c>
      <c r="R1908" t="s">
        <v>8354</v>
      </c>
      <c r="S1908" s="15">
        <f t="shared" si="118"/>
        <v>1042309.2659722222</v>
      </c>
      <c r="T1908" s="15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8325</v>
      </c>
      <c r="R1909" t="s">
        <v>8354</v>
      </c>
      <c r="S1909" s="15">
        <f t="shared" si="118"/>
        <v>997484.2256944445</v>
      </c>
      <c r="T1909" s="15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8325</v>
      </c>
      <c r="R1910" t="s">
        <v>8354</v>
      </c>
      <c r="S1910" s="15">
        <f t="shared" si="118"/>
        <v>1053664.0694444445</v>
      </c>
      <c r="T1910" s="15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8325</v>
      </c>
      <c r="R1911" t="s">
        <v>8354</v>
      </c>
      <c r="S1911" s="15">
        <f t="shared" si="118"/>
        <v>1005754.7493055556</v>
      </c>
      <c r="T1911" s="15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8325</v>
      </c>
      <c r="R1912" t="s">
        <v>8354</v>
      </c>
      <c r="S1912" s="15">
        <f t="shared" si="118"/>
        <v>1027326.7895833333</v>
      </c>
      <c r="T1912" s="15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8325</v>
      </c>
      <c r="R1913" t="s">
        <v>8354</v>
      </c>
      <c r="S1913" s="15">
        <f t="shared" si="118"/>
        <v>1001231.0375</v>
      </c>
      <c r="T1913" s="15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8325</v>
      </c>
      <c r="R1914" t="s">
        <v>8354</v>
      </c>
      <c r="S1914" s="15">
        <f t="shared" si="118"/>
        <v>1019182.5833333334</v>
      </c>
      <c r="T1914" s="15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8325</v>
      </c>
      <c r="R1915" t="s">
        <v>8354</v>
      </c>
      <c r="S1915" s="15">
        <f t="shared" si="118"/>
        <v>1004859.6791666667</v>
      </c>
      <c r="T1915" s="15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8325</v>
      </c>
      <c r="R1916" t="s">
        <v>8354</v>
      </c>
      <c r="S1916" s="15">
        <f t="shared" si="118"/>
        <v>1007179.4673611111</v>
      </c>
      <c r="T1916" s="15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8325</v>
      </c>
      <c r="R1917" t="s">
        <v>8354</v>
      </c>
      <c r="S1917" s="15">
        <f t="shared" si="118"/>
        <v>1003271.9319444444</v>
      </c>
      <c r="T1917" s="15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8325</v>
      </c>
      <c r="R1918" t="s">
        <v>8354</v>
      </c>
      <c r="S1918" s="15">
        <f t="shared" si="118"/>
        <v>1050832.0381944445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8325</v>
      </c>
      <c r="R1919" t="s">
        <v>8354</v>
      </c>
      <c r="S1919" s="15">
        <f t="shared" si="118"/>
        <v>1056205.2034722222</v>
      </c>
      <c r="T1919" s="15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8325</v>
      </c>
      <c r="R1920" t="s">
        <v>8354</v>
      </c>
      <c r="S1920" s="15">
        <f t="shared" si="118"/>
        <v>1001156.3965277778</v>
      </c>
      <c r="T1920" s="15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8325</v>
      </c>
      <c r="R1921" t="s">
        <v>8354</v>
      </c>
      <c r="S1921" s="15">
        <f t="shared" si="118"/>
        <v>1018261.5340277777</v>
      </c>
      <c r="T1921" s="15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8325</v>
      </c>
      <c r="R1922" t="s">
        <v>8354</v>
      </c>
      <c r="S1922" s="15">
        <f t="shared" si="118"/>
        <v>1027681.542361111</v>
      </c>
      <c r="T1922" s="15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8331</v>
      </c>
      <c r="R1923" t="s">
        <v>8335</v>
      </c>
      <c r="S1923" s="15">
        <f t="shared" ref="S1923:S1986" si="122">(((J1923/60)/24)+DATE(1970,1,1))</f>
        <v>955882.29375000007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8331</v>
      </c>
      <c r="R1924" t="s">
        <v>8335</v>
      </c>
      <c r="S1924" s="15">
        <f t="shared" si="122"/>
        <v>986844.3520833333</v>
      </c>
      <c r="T1924" s="15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8331</v>
      </c>
      <c r="R1925" t="s">
        <v>8335</v>
      </c>
      <c r="S1925" s="15">
        <f t="shared" si="122"/>
        <v>937799.92499999993</v>
      </c>
      <c r="T1925" s="15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8331</v>
      </c>
      <c r="R1926" t="s">
        <v>8335</v>
      </c>
      <c r="S1926" s="15">
        <f t="shared" si="122"/>
        <v>989034.6631944445</v>
      </c>
      <c r="T1926" s="15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8331</v>
      </c>
      <c r="R1927" t="s">
        <v>8335</v>
      </c>
      <c r="S1927" s="15">
        <f t="shared" si="122"/>
        <v>983583.08888888883</v>
      </c>
      <c r="T1927" s="15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8331</v>
      </c>
      <c r="R1928" t="s">
        <v>8335</v>
      </c>
      <c r="S1928" s="15">
        <f t="shared" si="122"/>
        <v>918846.26111111103</v>
      </c>
      <c r="T1928" s="15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8331</v>
      </c>
      <c r="R1929" t="s">
        <v>8335</v>
      </c>
      <c r="S1929" s="15">
        <f t="shared" si="122"/>
        <v>949080.69374999998</v>
      </c>
      <c r="T1929" s="15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8331</v>
      </c>
      <c r="R1930" t="s">
        <v>8335</v>
      </c>
      <c r="S1930" s="15">
        <f t="shared" si="122"/>
        <v>973727.88472222222</v>
      </c>
      <c r="T1930" s="15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8331</v>
      </c>
      <c r="R1931" t="s">
        <v>8335</v>
      </c>
      <c r="S1931" s="15">
        <f t="shared" si="122"/>
        <v>932650.2958333334</v>
      </c>
      <c r="T1931" s="15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8331</v>
      </c>
      <c r="R1932" t="s">
        <v>8335</v>
      </c>
      <c r="S1932" s="15">
        <f t="shared" si="122"/>
        <v>975582.52916666667</v>
      </c>
      <c r="T1932" s="15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8331</v>
      </c>
      <c r="R1933" t="s">
        <v>8335</v>
      </c>
      <c r="S1933" s="15">
        <f t="shared" si="122"/>
        <v>953702.5479166666</v>
      </c>
      <c r="T1933" s="15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8331</v>
      </c>
      <c r="R1934" t="s">
        <v>8335</v>
      </c>
      <c r="S1934" s="15">
        <f t="shared" si="122"/>
        <v>946137.59236111108</v>
      </c>
      <c r="T1934" s="15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8331</v>
      </c>
      <c r="R1935" t="s">
        <v>8335</v>
      </c>
      <c r="S1935" s="15">
        <f t="shared" si="122"/>
        <v>1004176.8520833333</v>
      </c>
      <c r="T1935" s="15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8331</v>
      </c>
      <c r="R1936" t="s">
        <v>8335</v>
      </c>
      <c r="S1936" s="15">
        <f t="shared" si="122"/>
        <v>943381.02847222227</v>
      </c>
      <c r="T1936" s="15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8331</v>
      </c>
      <c r="R1937" t="s">
        <v>8335</v>
      </c>
      <c r="S1937" s="15">
        <f t="shared" si="122"/>
        <v>997864.9520833334</v>
      </c>
      <c r="T1937" s="15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8331</v>
      </c>
      <c r="R1938" t="s">
        <v>8335</v>
      </c>
      <c r="S1938" s="15">
        <f t="shared" si="122"/>
        <v>942602.3819444445</v>
      </c>
      <c r="T1938" s="15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8331</v>
      </c>
      <c r="R1939" t="s">
        <v>8335</v>
      </c>
      <c r="S1939" s="15">
        <f t="shared" si="122"/>
        <v>954976.1395833334</v>
      </c>
      <c r="T1939" s="15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8331</v>
      </c>
      <c r="R1940" t="s">
        <v>8335</v>
      </c>
      <c r="S1940" s="15">
        <f t="shared" si="122"/>
        <v>977004.5770833334</v>
      </c>
      <c r="T1940" s="15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8331</v>
      </c>
      <c r="R1941" t="s">
        <v>8335</v>
      </c>
      <c r="S1941" s="15">
        <f t="shared" si="122"/>
        <v>970268.10277777771</v>
      </c>
      <c r="T1941" s="15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8331</v>
      </c>
      <c r="R1942" t="s">
        <v>8335</v>
      </c>
      <c r="S1942" s="15">
        <f t="shared" si="122"/>
        <v>931659.43958333333</v>
      </c>
      <c r="T1942" s="15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8325</v>
      </c>
      <c r="R1943" t="s">
        <v>8355</v>
      </c>
      <c r="S1943" s="15">
        <f t="shared" si="122"/>
        <v>996086.4520833334</v>
      </c>
      <c r="T1943" s="15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8325</v>
      </c>
      <c r="R1944" t="s">
        <v>8355</v>
      </c>
      <c r="S1944" s="15">
        <f t="shared" si="122"/>
        <v>929758.6805555555</v>
      </c>
      <c r="T1944" s="15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8325</v>
      </c>
      <c r="R1945" t="s">
        <v>8355</v>
      </c>
      <c r="S1945" s="15">
        <f t="shared" si="122"/>
        <v>1044325.1916666668</v>
      </c>
      <c r="T1945" s="15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8325</v>
      </c>
      <c r="R1946" t="s">
        <v>8355</v>
      </c>
      <c r="S1946" s="15">
        <f t="shared" si="122"/>
        <v>995264.0625</v>
      </c>
      <c r="T1946" s="15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8325</v>
      </c>
      <c r="R1947" t="s">
        <v>8355</v>
      </c>
      <c r="S1947" s="15">
        <f t="shared" si="122"/>
        <v>1020864.1097222222</v>
      </c>
      <c r="T1947" s="15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8325</v>
      </c>
      <c r="R1948" t="s">
        <v>8355</v>
      </c>
      <c r="S1948" s="15">
        <f t="shared" si="122"/>
        <v>992778.0006944444</v>
      </c>
      <c r="T1948" s="15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8325</v>
      </c>
      <c r="R1949" t="s">
        <v>8355</v>
      </c>
      <c r="S1949" s="15">
        <f t="shared" si="122"/>
        <v>897604.08333333337</v>
      </c>
      <c r="T1949" s="15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8325</v>
      </c>
      <c r="R1950" t="s">
        <v>8355</v>
      </c>
      <c r="S1950" s="15">
        <f t="shared" si="122"/>
        <v>1039845.25625</v>
      </c>
      <c r="T1950" s="15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8325</v>
      </c>
      <c r="R1951" t="s">
        <v>8355</v>
      </c>
      <c r="S1951" s="15">
        <f t="shared" si="122"/>
        <v>999454.3826388889</v>
      </c>
      <c r="T1951" s="15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8325</v>
      </c>
      <c r="R1952" t="s">
        <v>8355</v>
      </c>
      <c r="S1952" s="15">
        <f t="shared" si="122"/>
        <v>928879.88402777771</v>
      </c>
      <c r="T1952" s="15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8325</v>
      </c>
      <c r="R1953" t="s">
        <v>8355</v>
      </c>
      <c r="S1953" s="15">
        <f t="shared" si="122"/>
        <v>1050514.2340277778</v>
      </c>
      <c r="T1953" s="15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8325</v>
      </c>
      <c r="R1954" t="s">
        <v>8355</v>
      </c>
      <c r="S1954" s="15">
        <f t="shared" si="122"/>
        <v>983025.3993055555</v>
      </c>
      <c r="T1954" s="15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8325</v>
      </c>
      <c r="R1955" t="s">
        <v>8355</v>
      </c>
      <c r="S1955" s="15">
        <f t="shared" si="122"/>
        <v>947900.98958333337</v>
      </c>
      <c r="T1955" s="15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8325</v>
      </c>
      <c r="R1956" t="s">
        <v>8355</v>
      </c>
      <c r="S1956" s="15">
        <f t="shared" si="122"/>
        <v>1035103.8444444444</v>
      </c>
      <c r="T1956" s="15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8325</v>
      </c>
      <c r="R1957" t="s">
        <v>8355</v>
      </c>
      <c r="S1957" s="15">
        <f t="shared" si="122"/>
        <v>952645.30625000002</v>
      </c>
      <c r="T1957" s="15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8325</v>
      </c>
      <c r="R1958" t="s">
        <v>8355</v>
      </c>
      <c r="S1958" s="15">
        <f t="shared" si="122"/>
        <v>1015504.4201388889</v>
      </c>
      <c r="T1958" s="15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8325</v>
      </c>
      <c r="R1959" t="s">
        <v>8355</v>
      </c>
      <c r="S1959" s="15">
        <f t="shared" si="122"/>
        <v>962174.91180555557</v>
      </c>
      <c r="T1959" s="15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8325</v>
      </c>
      <c r="R1960" t="s">
        <v>8355</v>
      </c>
      <c r="S1960" s="15">
        <f t="shared" si="122"/>
        <v>971048.27847222227</v>
      </c>
      <c r="T1960" s="15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8325</v>
      </c>
      <c r="R1961" t="s">
        <v>8355</v>
      </c>
      <c r="S1961" s="15">
        <f t="shared" si="122"/>
        <v>1003739.7361111111</v>
      </c>
      <c r="T1961" s="15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8325</v>
      </c>
      <c r="R1962" t="s">
        <v>8355</v>
      </c>
      <c r="S1962" s="15">
        <f t="shared" si="122"/>
        <v>1009290.7645833334</v>
      </c>
      <c r="T1962" s="15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8325</v>
      </c>
      <c r="R1963" t="s">
        <v>8355</v>
      </c>
      <c r="S1963" s="15">
        <f t="shared" si="122"/>
        <v>960320.67847222229</v>
      </c>
      <c r="T1963" s="15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8325</v>
      </c>
      <c r="R1964" t="s">
        <v>8355</v>
      </c>
      <c r="S1964" s="15">
        <f t="shared" si="122"/>
        <v>995995.83055555553</v>
      </c>
      <c r="T1964" s="15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8325</v>
      </c>
      <c r="R1965" t="s">
        <v>8355</v>
      </c>
      <c r="S1965" s="15">
        <f t="shared" si="122"/>
        <v>1003234.7875</v>
      </c>
      <c r="T1965" s="15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8325</v>
      </c>
      <c r="R1966" t="s">
        <v>8355</v>
      </c>
      <c r="S1966" s="15">
        <f t="shared" si="122"/>
        <v>1038565.3694444444</v>
      </c>
      <c r="T1966" s="15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8325</v>
      </c>
      <c r="R1967" t="s">
        <v>8355</v>
      </c>
      <c r="S1967" s="15">
        <f t="shared" si="122"/>
        <v>945314.35416666663</v>
      </c>
      <c r="T1967" s="15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8325</v>
      </c>
      <c r="R1968" t="s">
        <v>8355</v>
      </c>
      <c r="S1968" s="15">
        <f t="shared" si="122"/>
        <v>1001561.4291666667</v>
      </c>
      <c r="T1968" s="15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8325</v>
      </c>
      <c r="R1969" t="s">
        <v>8355</v>
      </c>
      <c r="S1969" s="15">
        <f t="shared" si="122"/>
        <v>995268.8118055556</v>
      </c>
      <c r="T1969" s="15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8325</v>
      </c>
      <c r="R1970" t="s">
        <v>8355</v>
      </c>
      <c r="S1970" s="15">
        <f t="shared" si="122"/>
        <v>1052024.21875</v>
      </c>
      <c r="T1970" s="15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8325</v>
      </c>
      <c r="R1971" t="s">
        <v>8355</v>
      </c>
      <c r="S1971" s="15">
        <f t="shared" si="122"/>
        <v>1044896.5472222222</v>
      </c>
      <c r="T1971" s="15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8325</v>
      </c>
      <c r="R1972" t="s">
        <v>8355</v>
      </c>
      <c r="S1972" s="15">
        <f t="shared" si="122"/>
        <v>970880.59791666677</v>
      </c>
      <c r="T1972" s="15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8325</v>
      </c>
      <c r="R1973" t="s">
        <v>8355</v>
      </c>
      <c r="S1973" s="15">
        <f t="shared" si="122"/>
        <v>985119.04236111103</v>
      </c>
      <c r="T1973" s="15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8325</v>
      </c>
      <c r="R1974" t="s">
        <v>8355</v>
      </c>
      <c r="S1974" s="15">
        <f t="shared" si="122"/>
        <v>963489.72499999998</v>
      </c>
      <c r="T1974" s="15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8325</v>
      </c>
      <c r="R1975" t="s">
        <v>8355</v>
      </c>
      <c r="S1975" s="15">
        <f t="shared" si="122"/>
        <v>1044412.3777777777</v>
      </c>
      <c r="T1975" s="15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8325</v>
      </c>
      <c r="R1976" t="s">
        <v>8355</v>
      </c>
      <c r="S1976" s="15">
        <f t="shared" si="122"/>
        <v>978149.0479166666</v>
      </c>
      <c r="T1976" s="15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8325</v>
      </c>
      <c r="R1977" t="s">
        <v>8355</v>
      </c>
      <c r="S1977" s="15">
        <f t="shared" si="122"/>
        <v>970254.3131944444</v>
      </c>
      <c r="T1977" s="15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8325</v>
      </c>
      <c r="R1978" t="s">
        <v>8355</v>
      </c>
      <c r="S1978" s="15">
        <f t="shared" si="122"/>
        <v>977762.9756944445</v>
      </c>
      <c r="T1978" s="15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8325</v>
      </c>
      <c r="R1979" t="s">
        <v>8355</v>
      </c>
      <c r="S1979" s="15">
        <f t="shared" si="122"/>
        <v>1030102.0138888889</v>
      </c>
      <c r="T1979" s="15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8325</v>
      </c>
      <c r="R1980" t="s">
        <v>8355</v>
      </c>
      <c r="S1980" s="15">
        <f t="shared" si="122"/>
        <v>953782.53611111117</v>
      </c>
      <c r="T1980" s="15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8325</v>
      </c>
      <c r="R1981" t="s">
        <v>8355</v>
      </c>
      <c r="S1981" s="15">
        <f t="shared" si="122"/>
        <v>1028856.6013888889</v>
      </c>
      <c r="T1981" s="15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8325</v>
      </c>
      <c r="R1982" t="s">
        <v>8355</v>
      </c>
      <c r="S1982" s="15">
        <f t="shared" si="122"/>
        <v>1036841.5430555557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8344</v>
      </c>
      <c r="R1983" t="s">
        <v>8356</v>
      </c>
      <c r="S1983" s="15">
        <f t="shared" si="122"/>
        <v>999412.51736111112</v>
      </c>
      <c r="T1983" s="15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8344</v>
      </c>
      <c r="R1984" t="s">
        <v>8356</v>
      </c>
      <c r="S1984" s="15">
        <f t="shared" si="122"/>
        <v>1052144.1993055558</v>
      </c>
      <c r="T1984" s="15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8344</v>
      </c>
      <c r="R1985" t="s">
        <v>8356</v>
      </c>
      <c r="S1985" s="15">
        <f t="shared" si="122"/>
        <v>1047009.7069444443</v>
      </c>
      <c r="T1985" s="15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8344</v>
      </c>
      <c r="R1986" t="s">
        <v>8356</v>
      </c>
      <c r="S1986" s="15">
        <f t="shared" si="122"/>
        <v>1006256.417361111</v>
      </c>
      <c r="T1986" s="15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8344</v>
      </c>
      <c r="R1987" t="s">
        <v>8356</v>
      </c>
      <c r="S1987" s="15">
        <f t="shared" ref="S1987:S2050" si="126">(((J1987/60)/24)+DATE(1970,1,1))</f>
        <v>1044770.9243055555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8344</v>
      </c>
      <c r="R1988" t="s">
        <v>8356</v>
      </c>
      <c r="S1988" s="15">
        <f t="shared" si="126"/>
        <v>1036235.0298611111</v>
      </c>
      <c r="T1988" s="15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8344</v>
      </c>
      <c r="R1989" t="s">
        <v>8356</v>
      </c>
      <c r="S1989" s="15">
        <f t="shared" si="126"/>
        <v>1013507.386111111</v>
      </c>
      <c r="T1989" s="15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8344</v>
      </c>
      <c r="R1990" t="s">
        <v>8356</v>
      </c>
      <c r="S1990" s="15">
        <f t="shared" si="126"/>
        <v>1023834.7930555557</v>
      </c>
      <c r="T1990" s="15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8344</v>
      </c>
      <c r="R1991" t="s">
        <v>8356</v>
      </c>
      <c r="S1991" s="15">
        <f t="shared" si="126"/>
        <v>1052569.8388888887</v>
      </c>
      <c r="T1991" s="15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8344</v>
      </c>
      <c r="R1992" t="s">
        <v>8356</v>
      </c>
      <c r="S1992" s="15">
        <f t="shared" si="126"/>
        <v>1035320.7583333333</v>
      </c>
      <c r="T1992" s="15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8344</v>
      </c>
      <c r="R1993" t="s">
        <v>8356</v>
      </c>
      <c r="S1993" s="15">
        <f t="shared" si="126"/>
        <v>1021502.6013888889</v>
      </c>
      <c r="T1993" s="15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8344</v>
      </c>
      <c r="R1994" t="s">
        <v>8356</v>
      </c>
      <c r="S1994" s="15">
        <f t="shared" si="126"/>
        <v>1012817.604861111</v>
      </c>
      <c r="T1994" s="15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8344</v>
      </c>
      <c r="R1995" t="s">
        <v>8356</v>
      </c>
      <c r="S1995" s="15">
        <f t="shared" si="126"/>
        <v>1031204.3034722223</v>
      </c>
      <c r="T1995" s="15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8344</v>
      </c>
      <c r="R1996" t="s">
        <v>8356</v>
      </c>
      <c r="S1996" s="15">
        <f t="shared" si="126"/>
        <v>1050489.3763888888</v>
      </c>
      <c r="T1996" s="15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8344</v>
      </c>
      <c r="R1997" t="s">
        <v>8356</v>
      </c>
      <c r="S1997" s="15">
        <f t="shared" si="126"/>
        <v>1022343.1222222223</v>
      </c>
      <c r="T1997" s="15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8344</v>
      </c>
      <c r="R1998" t="s">
        <v>8356</v>
      </c>
      <c r="S1998" s="15">
        <f t="shared" si="126"/>
        <v>999478.17430555553</v>
      </c>
      <c r="T1998" s="15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8344</v>
      </c>
      <c r="R1999" t="s">
        <v>8356</v>
      </c>
      <c r="S1999" s="15">
        <f t="shared" si="126"/>
        <v>1002304.8416666667</v>
      </c>
      <c r="T1999" s="15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8344</v>
      </c>
      <c r="R2000" t="s">
        <v>8356</v>
      </c>
      <c r="S2000" s="15">
        <f t="shared" si="126"/>
        <v>999856.1097222222</v>
      </c>
      <c r="T2000" s="15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8344</v>
      </c>
      <c r="R2001" t="s">
        <v>8356</v>
      </c>
      <c r="S2001" s="15">
        <f t="shared" si="126"/>
        <v>1007017.9638888888</v>
      </c>
      <c r="T2001" s="15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8344</v>
      </c>
      <c r="R2002" t="s">
        <v>8356</v>
      </c>
      <c r="S2002" s="15">
        <f t="shared" si="126"/>
        <v>1032186.0923611111</v>
      </c>
      <c r="T2002" s="15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8325</v>
      </c>
      <c r="R2003" t="s">
        <v>8355</v>
      </c>
      <c r="S2003" s="15">
        <f t="shared" si="126"/>
        <v>1019601.5805555555</v>
      </c>
      <c r="T2003" s="15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8325</v>
      </c>
      <c r="R2004" t="s">
        <v>8355</v>
      </c>
      <c r="S2004" s="15">
        <f t="shared" si="126"/>
        <v>1055151.7381944442</v>
      </c>
      <c r="T2004" s="15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8325</v>
      </c>
      <c r="R2005" t="s">
        <v>8355</v>
      </c>
      <c r="S2005" s="15">
        <f t="shared" si="126"/>
        <v>912256.53611111117</v>
      </c>
      <c r="T2005" s="15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8325</v>
      </c>
      <c r="R2006" t="s">
        <v>8355</v>
      </c>
      <c r="S2006" s="15">
        <f t="shared" si="126"/>
        <v>999465.29375000007</v>
      </c>
      <c r="T2006" s="15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8325</v>
      </c>
      <c r="R2007" t="s">
        <v>8355</v>
      </c>
      <c r="S2007" s="15">
        <f t="shared" si="126"/>
        <v>983577.76250000007</v>
      </c>
      <c r="T2007" s="15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8325</v>
      </c>
      <c r="R2008" t="s">
        <v>8355</v>
      </c>
      <c r="S2008" s="15">
        <f t="shared" si="126"/>
        <v>1007919.03125</v>
      </c>
      <c r="T2008" s="15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8325</v>
      </c>
      <c r="R2009" t="s">
        <v>8355</v>
      </c>
      <c r="S2009" s="15">
        <f t="shared" si="126"/>
        <v>912299.26805555553</v>
      </c>
      <c r="T2009" s="15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8325</v>
      </c>
      <c r="R2010" t="s">
        <v>8355</v>
      </c>
      <c r="S2010" s="15">
        <f t="shared" si="126"/>
        <v>937125.2652777778</v>
      </c>
      <c r="T2010" s="15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8325</v>
      </c>
      <c r="R2011" t="s">
        <v>8355</v>
      </c>
      <c r="S2011" s="15">
        <f t="shared" si="126"/>
        <v>1051108.4048611112</v>
      </c>
      <c r="T2011" s="15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8325</v>
      </c>
      <c r="R2012" t="s">
        <v>8355</v>
      </c>
      <c r="S2012" s="15">
        <f t="shared" si="126"/>
        <v>1045688.7854166668</v>
      </c>
      <c r="T2012" s="15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8325</v>
      </c>
      <c r="R2013" t="s">
        <v>8355</v>
      </c>
      <c r="S2013" s="15">
        <f t="shared" si="126"/>
        <v>1032270.5090277777</v>
      </c>
      <c r="T2013" s="15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8325</v>
      </c>
      <c r="R2014" t="s">
        <v>8355</v>
      </c>
      <c r="S2014" s="15">
        <f t="shared" si="126"/>
        <v>1012078.3340277778</v>
      </c>
      <c r="T2014" s="15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8325</v>
      </c>
      <c r="R2015" t="s">
        <v>8355</v>
      </c>
      <c r="S2015" s="15">
        <f t="shared" si="126"/>
        <v>1041426.6486111111</v>
      </c>
      <c r="T2015" s="15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8325</v>
      </c>
      <c r="R2016" t="s">
        <v>8355</v>
      </c>
      <c r="S2016" s="15">
        <f t="shared" si="126"/>
        <v>970881.8743055556</v>
      </c>
      <c r="T2016" s="15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8325</v>
      </c>
      <c r="R2017" t="s">
        <v>8355</v>
      </c>
      <c r="S2017" s="15">
        <f t="shared" si="126"/>
        <v>937381.61319444433</v>
      </c>
      <c r="T2017" s="15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8325</v>
      </c>
      <c r="R2018" t="s">
        <v>8355</v>
      </c>
      <c r="S2018" s="15">
        <f t="shared" si="126"/>
        <v>970201.84652777773</v>
      </c>
      <c r="T2018" s="15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8325</v>
      </c>
      <c r="R2019" t="s">
        <v>8355</v>
      </c>
      <c r="S2019" s="15">
        <f t="shared" si="126"/>
        <v>949092.44097222213</v>
      </c>
      <c r="T2019" s="15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8325</v>
      </c>
      <c r="R2020" t="s">
        <v>8355</v>
      </c>
      <c r="S2020" s="15">
        <f t="shared" si="126"/>
        <v>1023390.9506944445</v>
      </c>
      <c r="T2020" s="15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8325</v>
      </c>
      <c r="R2021" t="s">
        <v>8355</v>
      </c>
      <c r="S2021" s="15">
        <f t="shared" si="126"/>
        <v>1047771.5145833334</v>
      </c>
      <c r="T2021" s="15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8325</v>
      </c>
      <c r="R2022" t="s">
        <v>8355</v>
      </c>
      <c r="S2022" s="15">
        <f t="shared" si="126"/>
        <v>995654.85</v>
      </c>
      <c r="T2022" s="15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8325</v>
      </c>
      <c r="R2023" t="s">
        <v>8355</v>
      </c>
      <c r="S2023" s="15">
        <f t="shared" si="126"/>
        <v>1003093.2340277778</v>
      </c>
      <c r="T2023" s="15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8325</v>
      </c>
      <c r="R2024" t="s">
        <v>8355</v>
      </c>
      <c r="S2024" s="15">
        <f t="shared" si="126"/>
        <v>1041583.1472222223</v>
      </c>
      <c r="T2024" s="15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8325</v>
      </c>
      <c r="R2025" t="s">
        <v>8355</v>
      </c>
      <c r="S2025" s="15">
        <f t="shared" si="126"/>
        <v>1019614.2451388888</v>
      </c>
      <c r="T2025" s="15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8325</v>
      </c>
      <c r="R2026" t="s">
        <v>8355</v>
      </c>
      <c r="S2026" s="15">
        <f t="shared" si="126"/>
        <v>957427.0166666666</v>
      </c>
      <c r="T2026" s="15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8325</v>
      </c>
      <c r="R2027" t="s">
        <v>8355</v>
      </c>
      <c r="S2027" s="15">
        <f t="shared" si="126"/>
        <v>1019600.073611111</v>
      </c>
      <c r="T2027" s="15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8325</v>
      </c>
      <c r="R2028" t="s">
        <v>8355</v>
      </c>
      <c r="S2028" s="15">
        <f t="shared" si="126"/>
        <v>993713.15625</v>
      </c>
      <c r="T2028" s="15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8325</v>
      </c>
      <c r="R2029" t="s">
        <v>8355</v>
      </c>
      <c r="S2029" s="15">
        <f t="shared" si="126"/>
        <v>1014357.832638889</v>
      </c>
      <c r="T2029" s="15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8325</v>
      </c>
      <c r="R2030" t="s">
        <v>8355</v>
      </c>
      <c r="S2030" s="15">
        <f t="shared" si="126"/>
        <v>904384.14305555553</v>
      </c>
      <c r="T2030" s="15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8325</v>
      </c>
      <c r="R2031" t="s">
        <v>8355</v>
      </c>
      <c r="S2031" s="15">
        <f t="shared" si="126"/>
        <v>1002310.30625</v>
      </c>
      <c r="T2031" s="15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8325</v>
      </c>
      <c r="R2032" t="s">
        <v>8355</v>
      </c>
      <c r="S2032" s="15">
        <f t="shared" si="126"/>
        <v>964208.7888888889</v>
      </c>
      <c r="T2032" s="15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8325</v>
      </c>
      <c r="R2033" t="s">
        <v>8355</v>
      </c>
      <c r="S2033" s="15">
        <f t="shared" si="126"/>
        <v>1009948.7590277777</v>
      </c>
      <c r="T2033" s="15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8325</v>
      </c>
      <c r="R2034" t="s">
        <v>8355</v>
      </c>
      <c r="S2034" s="15">
        <f t="shared" si="126"/>
        <v>1052802.9402777776</v>
      </c>
      <c r="T2034" s="15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8325</v>
      </c>
      <c r="R2035" t="s">
        <v>8355</v>
      </c>
      <c r="S2035" s="15">
        <f t="shared" si="126"/>
        <v>994933.94305555557</v>
      </c>
      <c r="T2035" s="15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8325</v>
      </c>
      <c r="R2036" t="s">
        <v>8355</v>
      </c>
      <c r="S2036" s="15">
        <f t="shared" si="126"/>
        <v>1015996.8006944443</v>
      </c>
      <c r="T2036" s="15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8325</v>
      </c>
      <c r="R2037" t="s">
        <v>8355</v>
      </c>
      <c r="S2037" s="15">
        <f t="shared" si="126"/>
        <v>1030126.5048611112</v>
      </c>
      <c r="T2037" s="15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8325</v>
      </c>
      <c r="R2038" t="s">
        <v>8355</v>
      </c>
      <c r="S2038" s="15">
        <f t="shared" si="126"/>
        <v>995760.88819444447</v>
      </c>
      <c r="T2038" s="15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8325</v>
      </c>
      <c r="R2039" t="s">
        <v>8355</v>
      </c>
      <c r="S2039" s="15">
        <f t="shared" si="126"/>
        <v>986121.60625000007</v>
      </c>
      <c r="T2039" s="15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8325</v>
      </c>
      <c r="R2040" t="s">
        <v>8355</v>
      </c>
      <c r="S2040" s="15">
        <f t="shared" si="126"/>
        <v>976885.2645833334</v>
      </c>
      <c r="T2040" s="15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8325</v>
      </c>
      <c r="R2041" t="s">
        <v>8355</v>
      </c>
      <c r="S2041" s="15">
        <f t="shared" si="126"/>
        <v>1051955.3368055555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8325</v>
      </c>
      <c r="R2042" t="s">
        <v>8355</v>
      </c>
      <c r="S2042" s="15">
        <f t="shared" si="126"/>
        <v>986164.62708333333</v>
      </c>
      <c r="T2042" s="15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8325</v>
      </c>
      <c r="R2043" t="s">
        <v>8355</v>
      </c>
      <c r="S2043" s="15">
        <f t="shared" si="126"/>
        <v>1050700.5465277778</v>
      </c>
      <c r="T2043" s="15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8325</v>
      </c>
      <c r="R2044" t="s">
        <v>8355</v>
      </c>
      <c r="S2044" s="15">
        <f t="shared" si="126"/>
        <v>1031331.4819444445</v>
      </c>
      <c r="T2044" s="15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8325</v>
      </c>
      <c r="R2045" t="s">
        <v>8355</v>
      </c>
      <c r="S2045" s="15">
        <f t="shared" si="126"/>
        <v>1051099.6090277778</v>
      </c>
      <c r="T2045" s="15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8325</v>
      </c>
      <c r="R2046" t="s">
        <v>8355</v>
      </c>
      <c r="S2046" s="15">
        <f t="shared" si="126"/>
        <v>1019750.051388889</v>
      </c>
      <c r="T2046" s="15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8325</v>
      </c>
      <c r="R2047" t="s">
        <v>8355</v>
      </c>
      <c r="S2047" s="15">
        <f t="shared" si="126"/>
        <v>955574.31041666667</v>
      </c>
      <c r="T2047" s="15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8325</v>
      </c>
      <c r="R2048" t="s">
        <v>8355</v>
      </c>
      <c r="S2048" s="15">
        <f t="shared" si="126"/>
        <v>974659.30833333323</v>
      </c>
      <c r="T2048" s="15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8325</v>
      </c>
      <c r="R2049" t="s">
        <v>8355</v>
      </c>
      <c r="S2049" s="15">
        <f t="shared" si="126"/>
        <v>1016343.2152777779</v>
      </c>
      <c r="T2049" s="15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8325</v>
      </c>
      <c r="R2050" t="s">
        <v>8355</v>
      </c>
      <c r="S2050" s="15">
        <f t="shared" si="126"/>
        <v>974688.09097222227</v>
      </c>
      <c r="T2050" s="15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8325</v>
      </c>
      <c r="R2051" t="s">
        <v>8355</v>
      </c>
      <c r="S2051" s="15">
        <f t="shared" ref="S2051:S2114" si="130">(((J2051/60)/24)+DATE(1970,1,1))</f>
        <v>985960.6409722222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8325</v>
      </c>
      <c r="R2052" t="s">
        <v>8355</v>
      </c>
      <c r="S2052" s="15">
        <f t="shared" si="130"/>
        <v>1018333.2902777777</v>
      </c>
      <c r="T2052" s="15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8325</v>
      </c>
      <c r="R2053" t="s">
        <v>8355</v>
      </c>
      <c r="S2053" s="15">
        <f t="shared" si="130"/>
        <v>987670.34513888892</v>
      </c>
      <c r="T2053" s="15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8325</v>
      </c>
      <c r="R2054" t="s">
        <v>8355</v>
      </c>
      <c r="S2054" s="15">
        <f t="shared" si="130"/>
        <v>1033934.0368055556</v>
      </c>
      <c r="T2054" s="15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8325</v>
      </c>
      <c r="R2055" t="s">
        <v>8355</v>
      </c>
      <c r="S2055" s="15">
        <f t="shared" si="130"/>
        <v>1029646.0493055555</v>
      </c>
      <c r="T2055" s="15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8325</v>
      </c>
      <c r="R2056" t="s">
        <v>8355</v>
      </c>
      <c r="S2056" s="15">
        <f t="shared" si="130"/>
        <v>995320.2569444445</v>
      </c>
      <c r="T2056" s="15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8325</v>
      </c>
      <c r="R2057" t="s">
        <v>8355</v>
      </c>
      <c r="S2057" s="15">
        <f t="shared" si="130"/>
        <v>1008229.4465277777</v>
      </c>
      <c r="T2057" s="15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8325</v>
      </c>
      <c r="R2058" t="s">
        <v>8355</v>
      </c>
      <c r="S2058" s="15">
        <f t="shared" si="130"/>
        <v>972534.65416666667</v>
      </c>
      <c r="T2058" s="15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8325</v>
      </c>
      <c r="R2059" t="s">
        <v>8355</v>
      </c>
      <c r="S2059" s="15">
        <f t="shared" si="130"/>
        <v>1035218.6749999999</v>
      </c>
      <c r="T2059" s="15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8325</v>
      </c>
      <c r="R2060" t="s">
        <v>8355</v>
      </c>
      <c r="S2060" s="15">
        <f t="shared" si="130"/>
        <v>1013011.2430555555</v>
      </c>
      <c r="T2060" s="15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8325</v>
      </c>
      <c r="R2061" t="s">
        <v>8355</v>
      </c>
      <c r="S2061" s="15">
        <f t="shared" si="130"/>
        <v>1033125.1486111111</v>
      </c>
      <c r="T2061" s="15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8325</v>
      </c>
      <c r="R2062" t="s">
        <v>8355</v>
      </c>
      <c r="S2062" s="15">
        <f t="shared" si="130"/>
        <v>998447.57638888888</v>
      </c>
      <c r="T2062" s="15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8325</v>
      </c>
      <c r="R2063" t="s">
        <v>8355</v>
      </c>
      <c r="S2063" s="15">
        <f t="shared" si="130"/>
        <v>1053774.8708333331</v>
      </c>
      <c r="T2063" s="15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8325</v>
      </c>
      <c r="R2064" t="s">
        <v>8355</v>
      </c>
      <c r="S2064" s="15">
        <f t="shared" si="130"/>
        <v>1036831.9847222222</v>
      </c>
      <c r="T2064" s="15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8325</v>
      </c>
      <c r="R2065" t="s">
        <v>8355</v>
      </c>
      <c r="S2065" s="15">
        <f t="shared" si="130"/>
        <v>1039792.9590277778</v>
      </c>
      <c r="T2065" s="15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8325</v>
      </c>
      <c r="R2066" t="s">
        <v>8355</v>
      </c>
      <c r="S2066" s="15">
        <f t="shared" si="130"/>
        <v>974790.8909722222</v>
      </c>
      <c r="T2066" s="15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8325</v>
      </c>
      <c r="R2067" t="s">
        <v>8355</v>
      </c>
      <c r="S2067" s="15">
        <f t="shared" si="130"/>
        <v>987629.02013888897</v>
      </c>
      <c r="T2067" s="15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8325</v>
      </c>
      <c r="R2068" t="s">
        <v>8355</v>
      </c>
      <c r="S2068" s="15">
        <f t="shared" si="130"/>
        <v>1002115.3076388888</v>
      </c>
      <c r="T2068" s="15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8325</v>
      </c>
      <c r="R2069" t="s">
        <v>8355</v>
      </c>
      <c r="S2069" s="15">
        <f t="shared" si="130"/>
        <v>1018380.2333333334</v>
      </c>
      <c r="T2069" s="15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8325</v>
      </c>
      <c r="R2070" t="s">
        <v>8355</v>
      </c>
      <c r="S2070" s="15">
        <f t="shared" si="130"/>
        <v>1049459.496527778</v>
      </c>
      <c r="T2070" s="15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8325</v>
      </c>
      <c r="R2071" t="s">
        <v>8355</v>
      </c>
      <c r="S2071" s="15">
        <f t="shared" si="130"/>
        <v>1031887.3270833334</v>
      </c>
      <c r="T2071" s="15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8325</v>
      </c>
      <c r="R2072" t="s">
        <v>8355</v>
      </c>
      <c r="S2072" s="15">
        <f t="shared" si="130"/>
        <v>1042608.3909722222</v>
      </c>
      <c r="T2072" s="15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8325</v>
      </c>
      <c r="R2073" t="s">
        <v>8355</v>
      </c>
      <c r="S2073" s="15">
        <f t="shared" si="130"/>
        <v>1047445.725</v>
      </c>
      <c r="T2073" s="15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8325</v>
      </c>
      <c r="R2074" t="s">
        <v>8355</v>
      </c>
      <c r="S2074" s="15">
        <f t="shared" si="130"/>
        <v>1039483.8833333333</v>
      </c>
      <c r="T2074" s="15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8325</v>
      </c>
      <c r="R2075" t="s">
        <v>8355</v>
      </c>
      <c r="S2075" s="15">
        <f t="shared" si="130"/>
        <v>1016689.0819444443</v>
      </c>
      <c r="T2075" s="15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8325</v>
      </c>
      <c r="R2076" t="s">
        <v>8355</v>
      </c>
      <c r="S2076" s="15">
        <f t="shared" si="130"/>
        <v>1039438.5708333333</v>
      </c>
      <c r="T2076" s="15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8325</v>
      </c>
      <c r="R2077" t="s">
        <v>8355</v>
      </c>
      <c r="S2077" s="15">
        <f t="shared" si="130"/>
        <v>978469.89444444433</v>
      </c>
      <c r="T2077" s="15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8325</v>
      </c>
      <c r="R2078" t="s">
        <v>8355</v>
      </c>
      <c r="S2078" s="15">
        <f t="shared" si="130"/>
        <v>999661.83958333323</v>
      </c>
      <c r="T2078" s="15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8325</v>
      </c>
      <c r="R2079" t="s">
        <v>8355</v>
      </c>
      <c r="S2079" s="15">
        <f t="shared" si="130"/>
        <v>1017611.5527777778</v>
      </c>
      <c r="T2079" s="15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8325</v>
      </c>
      <c r="R2080" t="s">
        <v>8355</v>
      </c>
      <c r="S2080" s="15">
        <f t="shared" si="130"/>
        <v>1052995.2895833333</v>
      </c>
      <c r="T2080" s="15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8325</v>
      </c>
      <c r="R2081" t="s">
        <v>8355</v>
      </c>
      <c r="S2081" s="15">
        <f t="shared" si="130"/>
        <v>1020471.6340277777</v>
      </c>
      <c r="T2081" s="15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8325</v>
      </c>
      <c r="R2082" t="s">
        <v>8355</v>
      </c>
      <c r="S2082" s="15">
        <f t="shared" si="130"/>
        <v>1028826.4305555555</v>
      </c>
      <c r="T2082" s="15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8331</v>
      </c>
      <c r="R2083" t="s">
        <v>8335</v>
      </c>
      <c r="S2083" s="15">
        <f t="shared" si="130"/>
        <v>951678.4131944445</v>
      </c>
      <c r="T2083" s="15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8331</v>
      </c>
      <c r="R2084" t="s">
        <v>8335</v>
      </c>
      <c r="S2084" s="15">
        <f t="shared" si="130"/>
        <v>940096.2194444444</v>
      </c>
      <c r="T2084" s="15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8331</v>
      </c>
      <c r="R2085" t="s">
        <v>8335</v>
      </c>
      <c r="S2085" s="15">
        <f t="shared" si="130"/>
        <v>953512.32986111112</v>
      </c>
      <c r="T2085" s="15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8331</v>
      </c>
      <c r="R2086" t="s">
        <v>8335</v>
      </c>
      <c r="S2086" s="15">
        <f t="shared" si="130"/>
        <v>995338.98749999993</v>
      </c>
      <c r="T2086" s="15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8331</v>
      </c>
      <c r="R2087" t="s">
        <v>8335</v>
      </c>
      <c r="S2087" s="15">
        <f t="shared" si="130"/>
        <v>955979.12986111117</v>
      </c>
      <c r="T2087" s="15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8331</v>
      </c>
      <c r="R2088" t="s">
        <v>8335</v>
      </c>
      <c r="S2088" s="15">
        <f t="shared" si="130"/>
        <v>943069.23055555567</v>
      </c>
      <c r="T2088" s="15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8331</v>
      </c>
      <c r="R2089" t="s">
        <v>8335</v>
      </c>
      <c r="S2089" s="15">
        <f t="shared" si="130"/>
        <v>937281.26250000007</v>
      </c>
      <c r="T2089" s="15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8331</v>
      </c>
      <c r="R2090" t="s">
        <v>8335</v>
      </c>
      <c r="S2090" s="15">
        <f t="shared" si="130"/>
        <v>915171.8833333333</v>
      </c>
      <c r="T2090" s="15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8331</v>
      </c>
      <c r="R2091" t="s">
        <v>8335</v>
      </c>
      <c r="S2091" s="15">
        <f t="shared" si="130"/>
        <v>978613.5791666666</v>
      </c>
      <c r="T2091" s="15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8331</v>
      </c>
      <c r="R2092" t="s">
        <v>8335</v>
      </c>
      <c r="S2092" s="15">
        <f t="shared" si="130"/>
        <v>969391.88541666663</v>
      </c>
      <c r="T2092" s="15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8331</v>
      </c>
      <c r="R2093" t="s">
        <v>8335</v>
      </c>
      <c r="S2093" s="15">
        <f t="shared" si="130"/>
        <v>924748.3597222222</v>
      </c>
      <c r="T2093" s="15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8331</v>
      </c>
      <c r="R2094" t="s">
        <v>8335</v>
      </c>
      <c r="S2094" s="15">
        <f t="shared" si="130"/>
        <v>937251.4527777778</v>
      </c>
      <c r="T2094" s="15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8331</v>
      </c>
      <c r="R2095" t="s">
        <v>8335</v>
      </c>
      <c r="S2095" s="15">
        <f t="shared" si="130"/>
        <v>963780.27222222229</v>
      </c>
      <c r="T2095" s="15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8331</v>
      </c>
      <c r="R2096" t="s">
        <v>8335</v>
      </c>
      <c r="S2096" s="15">
        <f t="shared" si="130"/>
        <v>947770.20138888888</v>
      </c>
      <c r="T2096" s="15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8331</v>
      </c>
      <c r="R2097" t="s">
        <v>8335</v>
      </c>
      <c r="S2097" s="15">
        <f t="shared" si="130"/>
        <v>936953.00902777771</v>
      </c>
      <c r="T2097" s="15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8331</v>
      </c>
      <c r="R2098" t="s">
        <v>8335</v>
      </c>
      <c r="S2098" s="15">
        <f t="shared" si="130"/>
        <v>962994.51041666663</v>
      </c>
      <c r="T2098" s="15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8331</v>
      </c>
      <c r="R2099" t="s">
        <v>8335</v>
      </c>
      <c r="S2099" s="15">
        <f t="shared" si="130"/>
        <v>940544.09375</v>
      </c>
      <c r="T2099" s="15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8331</v>
      </c>
      <c r="R2100" t="s">
        <v>8335</v>
      </c>
      <c r="S2100" s="15">
        <f t="shared" si="130"/>
        <v>948195.82986111112</v>
      </c>
      <c r="T2100" s="15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8331</v>
      </c>
      <c r="R2101" t="s">
        <v>8335</v>
      </c>
      <c r="S2101" s="15">
        <f t="shared" si="130"/>
        <v>1021853.7805555556</v>
      </c>
      <c r="T2101" s="15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8331</v>
      </c>
      <c r="R2102" t="s">
        <v>8335</v>
      </c>
      <c r="S2102" s="15">
        <f t="shared" si="130"/>
        <v>955919.09791666677</v>
      </c>
      <c r="T2102" s="15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8331</v>
      </c>
      <c r="R2103" t="s">
        <v>8335</v>
      </c>
      <c r="S2103" s="15">
        <f t="shared" si="130"/>
        <v>944957.9680555556</v>
      </c>
      <c r="T2103" s="15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8331</v>
      </c>
      <c r="R2104" t="s">
        <v>8335</v>
      </c>
      <c r="S2104" s="15">
        <f t="shared" si="130"/>
        <v>929761.1166666667</v>
      </c>
      <c r="T2104" s="15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8331</v>
      </c>
      <c r="R2105" t="s">
        <v>8335</v>
      </c>
      <c r="S2105" s="15">
        <f t="shared" si="130"/>
        <v>962994.2965277778</v>
      </c>
      <c r="T2105" s="15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8331</v>
      </c>
      <c r="R2106" t="s">
        <v>8335</v>
      </c>
      <c r="S2106" s="15">
        <f t="shared" si="130"/>
        <v>975073.4680555556</v>
      </c>
      <c r="T2106" s="15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8331</v>
      </c>
      <c r="R2107" t="s">
        <v>8335</v>
      </c>
      <c r="S2107" s="15">
        <f t="shared" si="130"/>
        <v>1008536.3284722222</v>
      </c>
      <c r="T2107" s="15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8331</v>
      </c>
      <c r="R2108" t="s">
        <v>8335</v>
      </c>
      <c r="S2108" s="15">
        <f t="shared" si="130"/>
        <v>967641.8986111111</v>
      </c>
      <c r="T2108" s="15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8331</v>
      </c>
      <c r="R2109" t="s">
        <v>8335</v>
      </c>
      <c r="S2109" s="15">
        <f t="shared" si="130"/>
        <v>1007511.6340277777</v>
      </c>
      <c r="T2109" s="15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8331</v>
      </c>
      <c r="R2110" t="s">
        <v>8335</v>
      </c>
      <c r="S2110" s="15">
        <f t="shared" si="130"/>
        <v>959539.54166666663</v>
      </c>
      <c r="T2110" s="15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8331</v>
      </c>
      <c r="R2111" t="s">
        <v>8335</v>
      </c>
      <c r="S2111" s="15">
        <f t="shared" si="130"/>
        <v>1021071.5118055557</v>
      </c>
      <c r="T2111" s="15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8331</v>
      </c>
      <c r="R2112" t="s">
        <v>8335</v>
      </c>
      <c r="S2112" s="15">
        <f t="shared" si="130"/>
        <v>997009.25624999998</v>
      </c>
      <c r="T2112" s="15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8331</v>
      </c>
      <c r="R2113" t="s">
        <v>8335</v>
      </c>
      <c r="S2113" s="15">
        <f t="shared" si="130"/>
        <v>933620.82291666663</v>
      </c>
      <c r="T2113" s="15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8331</v>
      </c>
      <c r="R2114" t="s">
        <v>8335</v>
      </c>
      <c r="S2114" s="15">
        <f t="shared" si="130"/>
        <v>973384.68958333333</v>
      </c>
      <c r="T2114" s="15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8331</v>
      </c>
      <c r="R2115" t="s">
        <v>8335</v>
      </c>
      <c r="S2115" s="15">
        <f t="shared" ref="S2115:S2178" si="134">(((J2115/60)/24)+DATE(1970,1,1))</f>
        <v>1003680.9277777778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8331</v>
      </c>
      <c r="R2116" t="s">
        <v>8335</v>
      </c>
      <c r="S2116" s="15">
        <f t="shared" si="134"/>
        <v>918957.9375</v>
      </c>
      <c r="T2116" s="15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8331</v>
      </c>
      <c r="R2117" t="s">
        <v>8335</v>
      </c>
      <c r="S2117" s="15">
        <f t="shared" si="134"/>
        <v>925273.86180555553</v>
      </c>
      <c r="T2117" s="15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8331</v>
      </c>
      <c r="R2118" t="s">
        <v>8335</v>
      </c>
      <c r="S2118" s="15">
        <f t="shared" si="134"/>
        <v>959635.66875000007</v>
      </c>
      <c r="T2118" s="15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8331</v>
      </c>
      <c r="R2119" t="s">
        <v>8335</v>
      </c>
      <c r="S2119" s="15">
        <f t="shared" si="134"/>
        <v>1028832.5756944445</v>
      </c>
      <c r="T2119" s="15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8331</v>
      </c>
      <c r="R2120" t="s">
        <v>8335</v>
      </c>
      <c r="S2120" s="15">
        <f t="shared" si="134"/>
        <v>934559.37222222227</v>
      </c>
      <c r="T2120" s="15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8331</v>
      </c>
      <c r="R2121" t="s">
        <v>8335</v>
      </c>
      <c r="S2121" s="15">
        <f t="shared" si="134"/>
        <v>957856.80902777787</v>
      </c>
      <c r="T2121" s="15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8331</v>
      </c>
      <c r="R2122" t="s">
        <v>8335</v>
      </c>
      <c r="S2122" s="15">
        <f t="shared" si="134"/>
        <v>986946.87222222227</v>
      </c>
      <c r="T2122" s="15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8339</v>
      </c>
      <c r="R2123" t="s">
        <v>8340</v>
      </c>
      <c r="S2123" s="15">
        <f t="shared" si="134"/>
        <v>1054433.5472222222</v>
      </c>
      <c r="T2123" s="15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8339</v>
      </c>
      <c r="R2124" t="s">
        <v>8340</v>
      </c>
      <c r="S2124" s="15">
        <f t="shared" si="134"/>
        <v>1054167.0340277776</v>
      </c>
      <c r="T2124" s="15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8339</v>
      </c>
      <c r="R2125" t="s">
        <v>8340</v>
      </c>
      <c r="S2125" s="15">
        <f t="shared" si="134"/>
        <v>903334.49097222229</v>
      </c>
      <c r="T2125" s="15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8339</v>
      </c>
      <c r="R2126" t="s">
        <v>8340</v>
      </c>
      <c r="S2126" s="15">
        <f t="shared" si="134"/>
        <v>919270.69097222213</v>
      </c>
      <c r="T2126" s="15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8339</v>
      </c>
      <c r="R2127" t="s">
        <v>8340</v>
      </c>
      <c r="S2127" s="15">
        <f t="shared" si="134"/>
        <v>1022890.4118055556</v>
      </c>
      <c r="T2127" s="15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8339</v>
      </c>
      <c r="R2128" t="s">
        <v>8340</v>
      </c>
      <c r="S2128" s="15">
        <f t="shared" si="134"/>
        <v>1008547.3937499999</v>
      </c>
      <c r="T2128" s="15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8339</v>
      </c>
      <c r="R2129" t="s">
        <v>8340</v>
      </c>
      <c r="S2129" s="15">
        <f t="shared" si="134"/>
        <v>1014159.3215277777</v>
      </c>
      <c r="T2129" s="15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8339</v>
      </c>
      <c r="R2130" t="s">
        <v>8340</v>
      </c>
      <c r="S2130" s="15">
        <f t="shared" si="134"/>
        <v>1002055.3673611111</v>
      </c>
      <c r="T2130" s="15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8339</v>
      </c>
      <c r="R2131" t="s">
        <v>8340</v>
      </c>
      <c r="S2131" s="15">
        <f t="shared" si="134"/>
        <v>1035970.4583333334</v>
      </c>
      <c r="T2131" s="15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8339</v>
      </c>
      <c r="R2132" t="s">
        <v>8340</v>
      </c>
      <c r="S2132" s="15">
        <f t="shared" si="134"/>
        <v>1001354.1826388888</v>
      </c>
      <c r="T2132" s="15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8339</v>
      </c>
      <c r="R2133" t="s">
        <v>8340</v>
      </c>
      <c r="S2133" s="15">
        <f t="shared" si="134"/>
        <v>1021461.4243055555</v>
      </c>
      <c r="T2133" s="15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8339</v>
      </c>
      <c r="R2134" t="s">
        <v>8340</v>
      </c>
      <c r="S2134" s="15">
        <f t="shared" si="134"/>
        <v>990038.23055555567</v>
      </c>
      <c r="T2134" s="15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8339</v>
      </c>
      <c r="R2135" t="s">
        <v>8340</v>
      </c>
      <c r="S2135" s="15">
        <f t="shared" si="134"/>
        <v>928574.83263888897</v>
      </c>
      <c r="T2135" s="15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8339</v>
      </c>
      <c r="R2136" t="s">
        <v>8340</v>
      </c>
      <c r="S2136" s="15">
        <f t="shared" si="134"/>
        <v>973142.1881944444</v>
      </c>
      <c r="T2136" s="15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8339</v>
      </c>
      <c r="R2137" t="s">
        <v>8340</v>
      </c>
      <c r="S2137" s="15">
        <f t="shared" si="134"/>
        <v>960846.80069444433</v>
      </c>
      <c r="T2137" s="15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8339</v>
      </c>
      <c r="R2138" t="s">
        <v>8340</v>
      </c>
      <c r="S2138" s="15">
        <f t="shared" si="134"/>
        <v>983619.5458333334</v>
      </c>
      <c r="T2138" s="15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8339</v>
      </c>
      <c r="R2139" t="s">
        <v>8340</v>
      </c>
      <c r="S2139" s="15">
        <f t="shared" si="134"/>
        <v>1008355.270138889</v>
      </c>
      <c r="T2139" s="15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8339</v>
      </c>
      <c r="R2140" t="s">
        <v>8340</v>
      </c>
      <c r="S2140" s="15">
        <f t="shared" si="134"/>
        <v>984849.79097222222</v>
      </c>
      <c r="T2140" s="15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8339</v>
      </c>
      <c r="R2141" t="s">
        <v>8340</v>
      </c>
      <c r="S2141" s="15">
        <f t="shared" si="134"/>
        <v>1050294.0055555557</v>
      </c>
      <c r="T2141" s="15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8339</v>
      </c>
      <c r="R2142" t="s">
        <v>8340</v>
      </c>
      <c r="S2142" s="15">
        <f t="shared" si="134"/>
        <v>966779.0166666666</v>
      </c>
      <c r="T2142" s="15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8339</v>
      </c>
      <c r="R2143" t="s">
        <v>8340</v>
      </c>
      <c r="S2143" s="15">
        <f t="shared" si="134"/>
        <v>1007063.1381944445</v>
      </c>
      <c r="T2143" s="15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8339</v>
      </c>
      <c r="R2144" t="s">
        <v>8340</v>
      </c>
      <c r="S2144" s="15">
        <f t="shared" si="134"/>
        <v>1031871.0902777779</v>
      </c>
      <c r="T2144" s="15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8339</v>
      </c>
      <c r="R2145" t="s">
        <v>8340</v>
      </c>
      <c r="S2145" s="15">
        <f t="shared" si="134"/>
        <v>911402.2027777778</v>
      </c>
      <c r="T2145" s="15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8339</v>
      </c>
      <c r="R2146" t="s">
        <v>8340</v>
      </c>
      <c r="S2146" s="15">
        <f t="shared" si="134"/>
        <v>981401.8055555555</v>
      </c>
      <c r="T2146" s="15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8339</v>
      </c>
      <c r="R2147" t="s">
        <v>8340</v>
      </c>
      <c r="S2147" s="15">
        <f t="shared" si="134"/>
        <v>985943.24583333323</v>
      </c>
      <c r="T2147" s="15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8339</v>
      </c>
      <c r="R2148" t="s">
        <v>8340</v>
      </c>
      <c r="S2148" s="15">
        <f t="shared" si="134"/>
        <v>1035289.7708333334</v>
      </c>
      <c r="T2148" s="15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8339</v>
      </c>
      <c r="R2149" t="s">
        <v>8340</v>
      </c>
      <c r="S2149" s="15">
        <f t="shared" si="134"/>
        <v>1007066.7416666667</v>
      </c>
      <c r="T2149" s="15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8339</v>
      </c>
      <c r="R2150" t="s">
        <v>8340</v>
      </c>
      <c r="S2150" s="15">
        <f t="shared" si="134"/>
        <v>1015433.0152777778</v>
      </c>
      <c r="T2150" s="15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8339</v>
      </c>
      <c r="R2151" t="s">
        <v>8340</v>
      </c>
      <c r="S2151" s="15">
        <f t="shared" si="134"/>
        <v>912730.49722222227</v>
      </c>
      <c r="T2151" s="15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8339</v>
      </c>
      <c r="R2152" t="s">
        <v>8340</v>
      </c>
      <c r="S2152" s="15">
        <f t="shared" si="134"/>
        <v>1043486.082638889</v>
      </c>
      <c r="T2152" s="15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8339</v>
      </c>
      <c r="R2153" t="s">
        <v>8340</v>
      </c>
      <c r="S2153" s="15">
        <f t="shared" si="134"/>
        <v>1042679.8430555556</v>
      </c>
      <c r="T2153" s="15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8339</v>
      </c>
      <c r="R2154" t="s">
        <v>8340</v>
      </c>
      <c r="S2154" s="15">
        <f t="shared" si="134"/>
        <v>992458.9368055556</v>
      </c>
      <c r="T2154" s="15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8339</v>
      </c>
      <c r="R2155" t="s">
        <v>8340</v>
      </c>
      <c r="S2155" s="15">
        <f t="shared" si="134"/>
        <v>1009923.6652777777</v>
      </c>
      <c r="T2155" s="15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8339</v>
      </c>
      <c r="R2156" t="s">
        <v>8340</v>
      </c>
      <c r="S2156" s="15">
        <f t="shared" si="134"/>
        <v>990286.93541666667</v>
      </c>
      <c r="T2156" s="15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8339</v>
      </c>
      <c r="R2157" t="s">
        <v>8340</v>
      </c>
      <c r="S2157" s="15">
        <f t="shared" si="134"/>
        <v>1037273.8506944445</v>
      </c>
      <c r="T2157" s="15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8339</v>
      </c>
      <c r="R2158" t="s">
        <v>8340</v>
      </c>
      <c r="S2158" s="15">
        <f t="shared" si="134"/>
        <v>980760.25416666677</v>
      </c>
      <c r="T2158" s="15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8339</v>
      </c>
      <c r="R2159" t="s">
        <v>8340</v>
      </c>
      <c r="S2159" s="15">
        <f t="shared" si="134"/>
        <v>1053127.8770833332</v>
      </c>
      <c r="T2159" s="15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8339</v>
      </c>
      <c r="R2160" t="s">
        <v>8340</v>
      </c>
      <c r="S2160" s="15">
        <f t="shared" si="134"/>
        <v>967320.23194444447</v>
      </c>
      <c r="T2160" s="15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8339</v>
      </c>
      <c r="R2161" t="s">
        <v>8340</v>
      </c>
      <c r="S2161" s="15">
        <f t="shared" si="134"/>
        <v>934072.87083333323</v>
      </c>
      <c r="T2161" s="15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8339</v>
      </c>
      <c r="R2162" t="s">
        <v>8340</v>
      </c>
      <c r="S2162" s="15">
        <f t="shared" si="134"/>
        <v>952551.7118055555</v>
      </c>
      <c r="T2162" s="15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8331</v>
      </c>
      <c r="R2163" t="s">
        <v>8332</v>
      </c>
      <c r="S2163" s="15">
        <f t="shared" si="134"/>
        <v>1025880.1520833332</v>
      </c>
      <c r="T2163" s="15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8331</v>
      </c>
      <c r="R2164" t="s">
        <v>8332</v>
      </c>
      <c r="S2164" s="15">
        <f t="shared" si="134"/>
        <v>1000254.9659722223</v>
      </c>
      <c r="T2164" s="15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8331</v>
      </c>
      <c r="R2165" t="s">
        <v>8332</v>
      </c>
      <c r="S2165" s="15">
        <f t="shared" si="134"/>
        <v>1018142.9722222221</v>
      </c>
      <c r="T2165" s="15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8331</v>
      </c>
      <c r="R2166" t="s">
        <v>8332</v>
      </c>
      <c r="S2166" s="15">
        <f t="shared" si="134"/>
        <v>1042372.0652777777</v>
      </c>
      <c r="T2166" s="15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8331</v>
      </c>
      <c r="R2167" t="s">
        <v>8332</v>
      </c>
      <c r="S2167" s="15">
        <f t="shared" si="134"/>
        <v>1037749.0243055555</v>
      </c>
      <c r="T2167" s="15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8331</v>
      </c>
      <c r="R2168" t="s">
        <v>8332</v>
      </c>
      <c r="S2168" s="15">
        <f t="shared" si="134"/>
        <v>1007459.2902777777</v>
      </c>
      <c r="T2168" s="15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8331</v>
      </c>
      <c r="R2169" t="s">
        <v>8332</v>
      </c>
      <c r="S2169" s="15">
        <f t="shared" si="134"/>
        <v>960612.9840277778</v>
      </c>
      <c r="T2169" s="15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8331</v>
      </c>
      <c r="R2170" t="s">
        <v>8332</v>
      </c>
      <c r="S2170" s="15">
        <f t="shared" si="134"/>
        <v>1056165.0145833334</v>
      </c>
      <c r="T2170" s="15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8331</v>
      </c>
      <c r="R2171" t="s">
        <v>8332</v>
      </c>
      <c r="S2171" s="15">
        <f t="shared" si="134"/>
        <v>1059051.0493055554</v>
      </c>
      <c r="T2171" s="15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8331</v>
      </c>
      <c r="R2172" t="s">
        <v>8332</v>
      </c>
      <c r="S2172" s="15">
        <f t="shared" si="134"/>
        <v>1023354.0152777778</v>
      </c>
      <c r="T2172" s="15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8331</v>
      </c>
      <c r="R2173" t="s">
        <v>8332</v>
      </c>
      <c r="S2173" s="15">
        <f t="shared" si="134"/>
        <v>1019946.4270833334</v>
      </c>
      <c r="T2173" s="15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8331</v>
      </c>
      <c r="R2174" t="s">
        <v>8332</v>
      </c>
      <c r="S2174" s="15">
        <f t="shared" si="134"/>
        <v>1016383.8055555555</v>
      </c>
      <c r="T2174" s="15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8331</v>
      </c>
      <c r="R2175" t="s">
        <v>8332</v>
      </c>
      <c r="S2175" s="15">
        <f t="shared" si="134"/>
        <v>981170.55763888883</v>
      </c>
      <c r="T2175" s="15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8331</v>
      </c>
      <c r="R2176" t="s">
        <v>8332</v>
      </c>
      <c r="S2176" s="15">
        <f t="shared" si="134"/>
        <v>1039361.5743055557</v>
      </c>
      <c r="T2176" s="15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8331</v>
      </c>
      <c r="R2177" t="s">
        <v>8332</v>
      </c>
      <c r="S2177" s="15">
        <f t="shared" si="134"/>
        <v>1045329.5458333334</v>
      </c>
      <c r="T2177" s="15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8331</v>
      </c>
      <c r="R2178" t="s">
        <v>8332</v>
      </c>
      <c r="S2178" s="15">
        <f t="shared" si="134"/>
        <v>1017226.9923611111</v>
      </c>
      <c r="T2178" s="15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8331</v>
      </c>
      <c r="R2179" t="s">
        <v>8332</v>
      </c>
      <c r="S2179" s="15">
        <f t="shared" ref="S2179:S2242" si="138">(((J2179/60)/24)+DATE(1970,1,1))</f>
        <v>1041564.0465277778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8331</v>
      </c>
      <c r="R2180" t="s">
        <v>8332</v>
      </c>
      <c r="S2180" s="15">
        <f t="shared" si="138"/>
        <v>1054847.1923611113</v>
      </c>
      <c r="T2180" s="15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8331</v>
      </c>
      <c r="R2181" t="s">
        <v>8332</v>
      </c>
      <c r="S2181" s="15">
        <f t="shared" si="138"/>
        <v>1015939.2722222223</v>
      </c>
      <c r="T2181" s="15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8331</v>
      </c>
      <c r="R2182" t="s">
        <v>8332</v>
      </c>
      <c r="S2182" s="15">
        <f t="shared" si="138"/>
        <v>1028209.1861111111</v>
      </c>
      <c r="T2182" s="15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8339</v>
      </c>
      <c r="R2183" t="s">
        <v>8357</v>
      </c>
      <c r="S2183" s="15">
        <f t="shared" si="138"/>
        <v>1057809.3145833332</v>
      </c>
      <c r="T2183" s="15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8339</v>
      </c>
      <c r="R2184" t="s">
        <v>8357</v>
      </c>
      <c r="S2184" s="15">
        <f t="shared" si="138"/>
        <v>1004223.0451388889</v>
      </c>
      <c r="T2184" s="15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8339</v>
      </c>
      <c r="R2185" t="s">
        <v>8357</v>
      </c>
      <c r="S2185" s="15">
        <f t="shared" si="138"/>
        <v>1056150.9284722223</v>
      </c>
      <c r="T2185" s="15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8339</v>
      </c>
      <c r="R2186" t="s">
        <v>8357</v>
      </c>
      <c r="S2186" s="15">
        <f t="shared" si="138"/>
        <v>1034270.417361111</v>
      </c>
      <c r="T2186" s="15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8339</v>
      </c>
      <c r="R2187" t="s">
        <v>8357</v>
      </c>
      <c r="S2187" s="15">
        <f t="shared" si="138"/>
        <v>970589.9993055556</v>
      </c>
      <c r="T2187" s="15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8339</v>
      </c>
      <c r="R2188" t="s">
        <v>8357</v>
      </c>
      <c r="S2188" s="15">
        <f t="shared" si="138"/>
        <v>1046445.9048611111</v>
      </c>
      <c r="T2188" s="15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8339</v>
      </c>
      <c r="R2189" t="s">
        <v>8357</v>
      </c>
      <c r="S2189" s="15">
        <f t="shared" si="138"/>
        <v>1015521.5458333334</v>
      </c>
      <c r="T2189" s="15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8339</v>
      </c>
      <c r="R2190" t="s">
        <v>8357</v>
      </c>
      <c r="S2190" s="15">
        <f t="shared" si="138"/>
        <v>1049444.1673611109</v>
      </c>
      <c r="T2190" s="15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8339</v>
      </c>
      <c r="R2191" t="s">
        <v>8357</v>
      </c>
      <c r="S2191" s="15">
        <f t="shared" si="138"/>
        <v>1039496.2916666666</v>
      </c>
      <c r="T2191" s="15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8339</v>
      </c>
      <c r="R2192" t="s">
        <v>8357</v>
      </c>
      <c r="S2192" s="15">
        <f t="shared" si="138"/>
        <v>1036486.5027777777</v>
      </c>
      <c r="T2192" s="15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8339</v>
      </c>
      <c r="R2193" t="s">
        <v>8357</v>
      </c>
      <c r="S2193" s="15">
        <f t="shared" si="138"/>
        <v>1057559.0187499998</v>
      </c>
      <c r="T2193" s="15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8339</v>
      </c>
      <c r="R2194" t="s">
        <v>8357</v>
      </c>
      <c r="S2194" s="15">
        <f t="shared" si="138"/>
        <v>1052940.0722222221</v>
      </c>
      <c r="T2194" s="15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8339</v>
      </c>
      <c r="R2195" t="s">
        <v>8357</v>
      </c>
      <c r="S2195" s="15">
        <f t="shared" si="138"/>
        <v>1051293.3555555558</v>
      </c>
      <c r="T2195" s="15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8339</v>
      </c>
      <c r="R2196" t="s">
        <v>8357</v>
      </c>
      <c r="S2196" s="15">
        <f t="shared" si="138"/>
        <v>1036974.4791666666</v>
      </c>
      <c r="T2196" s="15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8339</v>
      </c>
      <c r="R2197" t="s">
        <v>8357</v>
      </c>
      <c r="S2197" s="15">
        <f t="shared" si="138"/>
        <v>1023295.3194444445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8339</v>
      </c>
      <c r="R2198" t="s">
        <v>8357</v>
      </c>
      <c r="S2198" s="15">
        <f t="shared" si="138"/>
        <v>1051958.2374999998</v>
      </c>
      <c r="T2198" s="15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8339</v>
      </c>
      <c r="R2199" t="s">
        <v>8357</v>
      </c>
      <c r="S2199" s="15">
        <f t="shared" si="138"/>
        <v>1013444.0409722222</v>
      </c>
      <c r="T2199" s="15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8339</v>
      </c>
      <c r="R2200" t="s">
        <v>8357</v>
      </c>
      <c r="S2200" s="15">
        <f t="shared" si="138"/>
        <v>1028979.8333333334</v>
      </c>
      <c r="T2200" s="15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8339</v>
      </c>
      <c r="R2201" t="s">
        <v>8357</v>
      </c>
      <c r="S2201" s="15">
        <f t="shared" si="138"/>
        <v>1027173.9986111111</v>
      </c>
      <c r="T2201" s="15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8339</v>
      </c>
      <c r="R2202" t="s">
        <v>8357</v>
      </c>
      <c r="S2202" s="15">
        <f t="shared" si="138"/>
        <v>1021246.5472222222</v>
      </c>
      <c r="T2202" s="15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8331</v>
      </c>
      <c r="R2203" t="s">
        <v>8336</v>
      </c>
      <c r="S2203" s="15">
        <f t="shared" si="138"/>
        <v>968039.80902777787</v>
      </c>
      <c r="T2203" s="15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8331</v>
      </c>
      <c r="R2204" t="s">
        <v>8336</v>
      </c>
      <c r="S2204" s="15">
        <f t="shared" si="138"/>
        <v>962519.95000000007</v>
      </c>
      <c r="T2204" s="15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8331</v>
      </c>
      <c r="R2205" t="s">
        <v>8336</v>
      </c>
      <c r="S2205" s="15">
        <f t="shared" si="138"/>
        <v>1025940.5847222223</v>
      </c>
      <c r="T2205" s="15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8331</v>
      </c>
      <c r="R2206" t="s">
        <v>8336</v>
      </c>
      <c r="S2206" s="15">
        <f t="shared" si="138"/>
        <v>970167.69374999998</v>
      </c>
      <c r="T2206" s="15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8331</v>
      </c>
      <c r="R2207" t="s">
        <v>8336</v>
      </c>
      <c r="S2207" s="15">
        <f t="shared" si="138"/>
        <v>953338.2979166666</v>
      </c>
      <c r="T2207" s="15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8331</v>
      </c>
      <c r="R2208" t="s">
        <v>8336</v>
      </c>
      <c r="S2208" s="15">
        <f t="shared" si="138"/>
        <v>951264.43333333323</v>
      </c>
      <c r="T2208" s="15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8331</v>
      </c>
      <c r="R2209" t="s">
        <v>8336</v>
      </c>
      <c r="S2209" s="15">
        <f t="shared" si="138"/>
        <v>985280.6479166667</v>
      </c>
      <c r="T2209" s="15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8331</v>
      </c>
      <c r="R2210" t="s">
        <v>8336</v>
      </c>
      <c r="S2210" s="15">
        <f t="shared" si="138"/>
        <v>948241.93472222227</v>
      </c>
      <c r="T2210" s="15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8331</v>
      </c>
      <c r="R2211" t="s">
        <v>8336</v>
      </c>
      <c r="S2211" s="15">
        <f t="shared" si="138"/>
        <v>995377.7805555556</v>
      </c>
      <c r="T2211" s="15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8331</v>
      </c>
      <c r="R2212" t="s">
        <v>8336</v>
      </c>
      <c r="S2212" s="15">
        <f t="shared" si="138"/>
        <v>948792.96527777787</v>
      </c>
      <c r="T2212" s="15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8331</v>
      </c>
      <c r="R2213" t="s">
        <v>8336</v>
      </c>
      <c r="S2213" s="15">
        <f t="shared" si="138"/>
        <v>994436.1006944445</v>
      </c>
      <c r="T2213" s="15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8331</v>
      </c>
      <c r="R2214" t="s">
        <v>8336</v>
      </c>
      <c r="S2214" s="15">
        <f t="shared" si="138"/>
        <v>984353.84513888892</v>
      </c>
      <c r="T2214" s="15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8331</v>
      </c>
      <c r="R2215" t="s">
        <v>8336</v>
      </c>
      <c r="S2215" s="15">
        <f t="shared" si="138"/>
        <v>1018018.56875</v>
      </c>
      <c r="T2215" s="15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8331</v>
      </c>
      <c r="R2216" t="s">
        <v>8336</v>
      </c>
      <c r="S2216" s="15">
        <f t="shared" si="138"/>
        <v>990236.53333333333</v>
      </c>
      <c r="T2216" s="15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8331</v>
      </c>
      <c r="R2217" t="s">
        <v>8336</v>
      </c>
      <c r="S2217" s="15">
        <f t="shared" si="138"/>
        <v>948952.03611111117</v>
      </c>
      <c r="T2217" s="15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8331</v>
      </c>
      <c r="R2218" t="s">
        <v>8336</v>
      </c>
      <c r="S2218" s="15">
        <f t="shared" si="138"/>
        <v>1023114.1006944445</v>
      </c>
      <c r="T2218" s="15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8331</v>
      </c>
      <c r="R2219" t="s">
        <v>8336</v>
      </c>
      <c r="S2219" s="15">
        <f t="shared" si="138"/>
        <v>1029415.6062500001</v>
      </c>
      <c r="T2219" s="15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8331</v>
      </c>
      <c r="R2220" t="s">
        <v>8336</v>
      </c>
      <c r="S2220" s="15">
        <f t="shared" si="138"/>
        <v>959097.73819444433</v>
      </c>
      <c r="T2220" s="15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8331</v>
      </c>
      <c r="R2221" t="s">
        <v>8336</v>
      </c>
      <c r="S2221" s="15">
        <f t="shared" si="138"/>
        <v>1023772.1333333333</v>
      </c>
      <c r="T2221" s="15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8331</v>
      </c>
      <c r="R2222" t="s">
        <v>8336</v>
      </c>
      <c r="S2222" s="15">
        <f t="shared" si="138"/>
        <v>978552.63611111103</v>
      </c>
      <c r="T2222" s="15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8339</v>
      </c>
      <c r="R2223" t="s">
        <v>8357</v>
      </c>
      <c r="S2223" s="15">
        <f t="shared" si="138"/>
        <v>1038589.00625</v>
      </c>
      <c r="T2223" s="15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8339</v>
      </c>
      <c r="R2224" t="s">
        <v>8357</v>
      </c>
      <c r="S2224" s="15">
        <f t="shared" si="138"/>
        <v>945836.25486111117</v>
      </c>
      <c r="T2224" s="15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8339</v>
      </c>
      <c r="R2225" t="s">
        <v>8357</v>
      </c>
      <c r="S2225" s="15">
        <f t="shared" si="138"/>
        <v>1020587.4500000001</v>
      </c>
      <c r="T2225" s="15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8339</v>
      </c>
      <c r="R2226" t="s">
        <v>8357</v>
      </c>
      <c r="S2226" s="15">
        <f t="shared" si="138"/>
        <v>1050109.0520833335</v>
      </c>
      <c r="T2226" s="15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8339</v>
      </c>
      <c r="R2227" t="s">
        <v>8357</v>
      </c>
      <c r="S2227" s="15">
        <f t="shared" si="138"/>
        <v>1003856.5104166666</v>
      </c>
      <c r="T2227" s="15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8339</v>
      </c>
      <c r="R2228" t="s">
        <v>8357</v>
      </c>
      <c r="S2228" s="15">
        <f t="shared" si="138"/>
        <v>1034336.9319444444</v>
      </c>
      <c r="T2228" s="15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8339</v>
      </c>
      <c r="R2229" t="s">
        <v>8357</v>
      </c>
      <c r="S2229" s="15">
        <f t="shared" si="138"/>
        <v>985137.44097222213</v>
      </c>
      <c r="T2229" s="15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8339</v>
      </c>
      <c r="R2230" t="s">
        <v>8357</v>
      </c>
      <c r="S2230" s="15">
        <f t="shared" si="138"/>
        <v>1023565.6916666668</v>
      </c>
      <c r="T2230" s="15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8339</v>
      </c>
      <c r="R2231" t="s">
        <v>8357</v>
      </c>
      <c r="S2231" s="15">
        <f t="shared" si="138"/>
        <v>980508.85486111103</v>
      </c>
      <c r="T2231" s="15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8339</v>
      </c>
      <c r="R2232" t="s">
        <v>8357</v>
      </c>
      <c r="S2232" s="15">
        <f t="shared" si="138"/>
        <v>994921.86597222229</v>
      </c>
      <c r="T2232" s="15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8339</v>
      </c>
      <c r="R2233" t="s">
        <v>8357</v>
      </c>
      <c r="S2233" s="15">
        <f t="shared" si="138"/>
        <v>976863.65347222227</v>
      </c>
      <c r="T2233" s="15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8339</v>
      </c>
      <c r="R2234" t="s">
        <v>8357</v>
      </c>
      <c r="S2234" s="15">
        <f t="shared" si="138"/>
        <v>999836.64444444433</v>
      </c>
      <c r="T2234" s="15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8339</v>
      </c>
      <c r="R2235" t="s">
        <v>8357</v>
      </c>
      <c r="S2235" s="15">
        <f t="shared" si="138"/>
        <v>1031311.7354166666</v>
      </c>
      <c r="T2235" s="15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8339</v>
      </c>
      <c r="R2236" t="s">
        <v>8357</v>
      </c>
      <c r="S2236" s="15">
        <f t="shared" si="138"/>
        <v>1054078.4770833333</v>
      </c>
      <c r="T2236" s="15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8339</v>
      </c>
      <c r="R2237" t="s">
        <v>8357</v>
      </c>
      <c r="S2237" s="15">
        <f t="shared" si="138"/>
        <v>1015150.3270833334</v>
      </c>
      <c r="T2237" s="15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8339</v>
      </c>
      <c r="R2238" t="s">
        <v>8357</v>
      </c>
      <c r="S2238" s="15">
        <f t="shared" si="138"/>
        <v>1033726.0298611111</v>
      </c>
      <c r="T2238" s="15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8339</v>
      </c>
      <c r="R2239" t="s">
        <v>8357</v>
      </c>
      <c r="S2239" s="15">
        <f t="shared" si="138"/>
        <v>1006329.1965277777</v>
      </c>
      <c r="T2239" s="15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8339</v>
      </c>
      <c r="R2240" t="s">
        <v>8357</v>
      </c>
      <c r="S2240" s="15">
        <f t="shared" si="138"/>
        <v>1057906.3027777779</v>
      </c>
      <c r="T2240" s="15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8339</v>
      </c>
      <c r="R2241" t="s">
        <v>8357</v>
      </c>
      <c r="S2241" s="15">
        <f t="shared" si="138"/>
        <v>985806.50972222222</v>
      </c>
      <c r="T2241" s="15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8339</v>
      </c>
      <c r="R2242" t="s">
        <v>8357</v>
      </c>
      <c r="S2242" s="15">
        <f t="shared" si="138"/>
        <v>1038598.5444444445</v>
      </c>
      <c r="T2242" s="15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8339</v>
      </c>
      <c r="R2243" t="s">
        <v>8357</v>
      </c>
      <c r="S2243" s="15">
        <f t="shared" ref="S2243:S2306" si="142">(((J2243/60)/24)+DATE(1970,1,1))</f>
        <v>1057438.652777778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8339</v>
      </c>
      <c r="R2244" t="s">
        <v>8357</v>
      </c>
      <c r="S2244" s="15">
        <f t="shared" si="142"/>
        <v>985603.53680555557</v>
      </c>
      <c r="T2244" s="15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8339</v>
      </c>
      <c r="R2245" t="s">
        <v>8357</v>
      </c>
      <c r="S2245" s="15">
        <f t="shared" si="142"/>
        <v>1059474.0625</v>
      </c>
      <c r="T2245" s="15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8339</v>
      </c>
      <c r="R2246" t="s">
        <v>8357</v>
      </c>
      <c r="S2246" s="15">
        <f t="shared" si="142"/>
        <v>1050298.1291666669</v>
      </c>
      <c r="T2246" s="15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8339</v>
      </c>
      <c r="R2247" t="s">
        <v>8357</v>
      </c>
      <c r="S2247" s="15">
        <f t="shared" si="142"/>
        <v>991071.51180555567</v>
      </c>
      <c r="T2247" s="15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8339</v>
      </c>
      <c r="R2248" t="s">
        <v>8357</v>
      </c>
      <c r="S2248" s="15">
        <f t="shared" si="142"/>
        <v>1024736.5069444445</v>
      </c>
      <c r="T2248" s="15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8339</v>
      </c>
      <c r="R2249" t="s">
        <v>8357</v>
      </c>
      <c r="S2249" s="15">
        <f t="shared" si="142"/>
        <v>1023468.9756944445</v>
      </c>
      <c r="T2249" s="15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8339</v>
      </c>
      <c r="R2250" t="s">
        <v>8357</v>
      </c>
      <c r="S2250" s="15">
        <f t="shared" si="142"/>
        <v>1052761.5541666667</v>
      </c>
      <c r="T2250" s="15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8339</v>
      </c>
      <c r="R2251" t="s">
        <v>8357</v>
      </c>
      <c r="S2251" s="15">
        <f t="shared" si="142"/>
        <v>971631.19791666663</v>
      </c>
      <c r="T2251" s="15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8339</v>
      </c>
      <c r="R2252" t="s">
        <v>8357</v>
      </c>
      <c r="S2252" s="15">
        <f t="shared" si="142"/>
        <v>1052049.3284722222</v>
      </c>
      <c r="T2252" s="15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8339</v>
      </c>
      <c r="R2253" t="s">
        <v>8357</v>
      </c>
      <c r="S2253" s="15">
        <f t="shared" si="142"/>
        <v>1002209.7479166667</v>
      </c>
      <c r="T2253" s="15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8339</v>
      </c>
      <c r="R2254" t="s">
        <v>8357</v>
      </c>
      <c r="S2254" s="15">
        <f t="shared" si="142"/>
        <v>1045828.6791666667</v>
      </c>
      <c r="T2254" s="15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8339</v>
      </c>
      <c r="R2255" t="s">
        <v>8357</v>
      </c>
      <c r="S2255" s="15">
        <f t="shared" si="142"/>
        <v>1029226.8798611112</v>
      </c>
      <c r="T2255" s="15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8339</v>
      </c>
      <c r="R2256" t="s">
        <v>8357</v>
      </c>
      <c r="S2256" s="15">
        <f t="shared" si="142"/>
        <v>1056587.8666666667</v>
      </c>
      <c r="T2256" s="15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8339</v>
      </c>
      <c r="R2257" t="s">
        <v>8357</v>
      </c>
      <c r="S2257" s="15">
        <f t="shared" si="142"/>
        <v>1039506.11875</v>
      </c>
      <c r="T2257" s="15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8339</v>
      </c>
      <c r="R2258" t="s">
        <v>8357</v>
      </c>
      <c r="S2258" s="15">
        <f t="shared" si="142"/>
        <v>1052376.1152777779</v>
      </c>
      <c r="T2258" s="15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8339</v>
      </c>
      <c r="R2259" t="s">
        <v>8357</v>
      </c>
      <c r="S2259" s="15">
        <f t="shared" si="142"/>
        <v>1041785.2006944445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8339</v>
      </c>
      <c r="R2260" t="s">
        <v>8357</v>
      </c>
      <c r="S2260" s="15">
        <f t="shared" si="142"/>
        <v>1019634.0604166667</v>
      </c>
      <c r="T2260" s="15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8339</v>
      </c>
      <c r="R2261" t="s">
        <v>8357</v>
      </c>
      <c r="S2261" s="15">
        <f t="shared" si="142"/>
        <v>1053597.2888888889</v>
      </c>
      <c r="T2261" s="15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8339</v>
      </c>
      <c r="R2262" t="s">
        <v>8357</v>
      </c>
      <c r="S2262" s="15">
        <f t="shared" si="142"/>
        <v>993130.0069444445</v>
      </c>
      <c r="T2262" s="15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8339</v>
      </c>
      <c r="R2263" t="s">
        <v>8357</v>
      </c>
      <c r="S2263" s="15">
        <f t="shared" si="142"/>
        <v>1057012.486111111</v>
      </c>
      <c r="T2263" s="15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8339</v>
      </c>
      <c r="R2264" t="s">
        <v>8357</v>
      </c>
      <c r="S2264" s="15">
        <f t="shared" si="142"/>
        <v>1007024.1097222222</v>
      </c>
      <c r="T2264" s="15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8339</v>
      </c>
      <c r="R2265" t="s">
        <v>8357</v>
      </c>
      <c r="S2265" s="15">
        <f t="shared" si="142"/>
        <v>1012318.9395833333</v>
      </c>
      <c r="T2265" s="15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8339</v>
      </c>
      <c r="R2266" t="s">
        <v>8357</v>
      </c>
      <c r="S2266" s="15">
        <f t="shared" si="142"/>
        <v>1041223.9402777777</v>
      </c>
      <c r="T2266" s="15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8339</v>
      </c>
      <c r="R2267" t="s">
        <v>8357</v>
      </c>
      <c r="S2267" s="15">
        <f t="shared" si="142"/>
        <v>1052820.1854166668</v>
      </c>
      <c r="T2267" s="15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8339</v>
      </c>
      <c r="R2268" t="s">
        <v>8357</v>
      </c>
      <c r="S2268" s="15">
        <f t="shared" si="142"/>
        <v>1039621.4944444444</v>
      </c>
      <c r="T2268" s="15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8339</v>
      </c>
      <c r="R2269" t="s">
        <v>8357</v>
      </c>
      <c r="S2269" s="15">
        <f t="shared" si="142"/>
        <v>1009558.7895833333</v>
      </c>
      <c r="T2269" s="15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8339</v>
      </c>
      <c r="R2270" t="s">
        <v>8357</v>
      </c>
      <c r="S2270" s="15">
        <f t="shared" si="142"/>
        <v>1057993.940972222</v>
      </c>
      <c r="T2270" s="15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8339</v>
      </c>
      <c r="R2271" t="s">
        <v>8357</v>
      </c>
      <c r="S2271" s="15">
        <f t="shared" si="142"/>
        <v>1058031.2659722222</v>
      </c>
      <c r="T2271" s="15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8339</v>
      </c>
      <c r="R2272" t="s">
        <v>8357</v>
      </c>
      <c r="S2272" s="15">
        <f t="shared" si="142"/>
        <v>1054981.1618055557</v>
      </c>
      <c r="T2272" s="15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8339</v>
      </c>
      <c r="R2273" t="s">
        <v>8357</v>
      </c>
      <c r="S2273" s="15">
        <f t="shared" si="142"/>
        <v>1052469.0027777776</v>
      </c>
      <c r="T2273" s="15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8339</v>
      </c>
      <c r="R2274" t="s">
        <v>8357</v>
      </c>
      <c r="S2274" s="15">
        <f t="shared" si="142"/>
        <v>1030370.9694444444</v>
      </c>
      <c r="T2274" s="15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8339</v>
      </c>
      <c r="R2275" t="s">
        <v>8357</v>
      </c>
      <c r="S2275" s="15">
        <f t="shared" si="142"/>
        <v>1058321.9458333333</v>
      </c>
      <c r="T2275" s="15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8339</v>
      </c>
      <c r="R2276" t="s">
        <v>8357</v>
      </c>
      <c r="S2276" s="15">
        <f t="shared" si="142"/>
        <v>991239.0395833333</v>
      </c>
      <c r="T2276" s="15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8339</v>
      </c>
      <c r="R2277" t="s">
        <v>8357</v>
      </c>
      <c r="S2277" s="15">
        <f t="shared" si="142"/>
        <v>1009365.9993055556</v>
      </c>
      <c r="T2277" s="15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8339</v>
      </c>
      <c r="R2278" t="s">
        <v>8357</v>
      </c>
      <c r="S2278" s="15">
        <f t="shared" si="142"/>
        <v>988308.08958333323</v>
      </c>
      <c r="T2278" s="15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8339</v>
      </c>
      <c r="R2279" t="s">
        <v>8357</v>
      </c>
      <c r="S2279" s="15">
        <f t="shared" si="142"/>
        <v>947629.7104166667</v>
      </c>
      <c r="T2279" s="15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8339</v>
      </c>
      <c r="R2280" t="s">
        <v>8357</v>
      </c>
      <c r="S2280" s="15">
        <f t="shared" si="142"/>
        <v>1031751.5465277778</v>
      </c>
      <c r="T2280" s="15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8339</v>
      </c>
      <c r="R2281" t="s">
        <v>8357</v>
      </c>
      <c r="S2281" s="15">
        <f t="shared" si="142"/>
        <v>1012677.4020833332</v>
      </c>
      <c r="T2281" s="15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8339</v>
      </c>
      <c r="R2282" t="s">
        <v>8357</v>
      </c>
      <c r="S2282" s="15">
        <f t="shared" si="142"/>
        <v>1025506.49375</v>
      </c>
      <c r="T2282" s="15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8331</v>
      </c>
      <c r="R2283" t="s">
        <v>8332</v>
      </c>
      <c r="S2283" s="15">
        <f t="shared" si="142"/>
        <v>932666.15069444443</v>
      </c>
      <c r="T2283" s="15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8331</v>
      </c>
      <c r="R2284" t="s">
        <v>8332</v>
      </c>
      <c r="S2284" s="15">
        <f t="shared" si="142"/>
        <v>1030819.4763888889</v>
      </c>
      <c r="T2284" s="15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8331</v>
      </c>
      <c r="R2285" t="s">
        <v>8332</v>
      </c>
      <c r="S2285" s="15">
        <f t="shared" si="142"/>
        <v>950116.50277777773</v>
      </c>
      <c r="T2285" s="15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8331</v>
      </c>
      <c r="R2286" t="s">
        <v>8332</v>
      </c>
      <c r="S2286" s="15">
        <f t="shared" si="142"/>
        <v>926576.80902777787</v>
      </c>
      <c r="T2286" s="15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8331</v>
      </c>
      <c r="R2287" t="s">
        <v>8332</v>
      </c>
      <c r="S2287" s="15">
        <f t="shared" si="142"/>
        <v>954980.1409722222</v>
      </c>
      <c r="T2287" s="15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8331</v>
      </c>
      <c r="R2288" t="s">
        <v>8332</v>
      </c>
      <c r="S2288" s="15">
        <f t="shared" si="142"/>
        <v>981126.81527777773</v>
      </c>
      <c r="T2288" s="15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8331</v>
      </c>
      <c r="R2289" t="s">
        <v>8332</v>
      </c>
      <c r="S2289" s="15">
        <f t="shared" si="142"/>
        <v>998989.04166666663</v>
      </c>
      <c r="T2289" s="15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8331</v>
      </c>
      <c r="R2290" t="s">
        <v>8332</v>
      </c>
      <c r="S2290" s="15">
        <f t="shared" si="142"/>
        <v>955498.64513888897</v>
      </c>
      <c r="T2290" s="15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8331</v>
      </c>
      <c r="R2291" t="s">
        <v>8332</v>
      </c>
      <c r="S2291" s="15">
        <f t="shared" si="142"/>
        <v>985748.90277777787</v>
      </c>
      <c r="T2291" s="15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8331</v>
      </c>
      <c r="R2292" t="s">
        <v>8332</v>
      </c>
      <c r="S2292" s="15">
        <f t="shared" si="142"/>
        <v>895644.22916666663</v>
      </c>
      <c r="T2292" s="15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8331</v>
      </c>
      <c r="R2293" t="s">
        <v>8332</v>
      </c>
      <c r="S2293" s="15">
        <f t="shared" si="142"/>
        <v>950707.62361111108</v>
      </c>
      <c r="T2293" s="15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8331</v>
      </c>
      <c r="R2294" t="s">
        <v>8332</v>
      </c>
      <c r="S2294" s="15">
        <f t="shared" si="142"/>
        <v>950690.8583333334</v>
      </c>
      <c r="T2294" s="15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8331</v>
      </c>
      <c r="R2295" t="s">
        <v>8332</v>
      </c>
      <c r="S2295" s="15">
        <f t="shared" si="142"/>
        <v>960531.4993055556</v>
      </c>
      <c r="T2295" s="15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8331</v>
      </c>
      <c r="R2296" t="s">
        <v>8332</v>
      </c>
      <c r="S2296" s="15">
        <f t="shared" si="142"/>
        <v>967312.38888888888</v>
      </c>
      <c r="T2296" s="15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8331</v>
      </c>
      <c r="R2297" t="s">
        <v>8332</v>
      </c>
      <c r="S2297" s="15">
        <f t="shared" si="142"/>
        <v>967686.26111111103</v>
      </c>
      <c r="T2297" s="15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8331</v>
      </c>
      <c r="R2298" t="s">
        <v>8332</v>
      </c>
      <c r="S2298" s="15">
        <f t="shared" si="142"/>
        <v>947092.9069444444</v>
      </c>
      <c r="T2298" s="15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8331</v>
      </c>
      <c r="R2299" t="s">
        <v>8332</v>
      </c>
      <c r="S2299" s="15">
        <f t="shared" si="142"/>
        <v>948311.53402777773</v>
      </c>
      <c r="T2299" s="15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8331</v>
      </c>
      <c r="R2300" t="s">
        <v>8332</v>
      </c>
      <c r="S2300" s="15">
        <f t="shared" si="142"/>
        <v>993119.43958333333</v>
      </c>
      <c r="T2300" s="15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8331</v>
      </c>
      <c r="R2301" t="s">
        <v>8332</v>
      </c>
      <c r="S2301" s="15">
        <f t="shared" si="142"/>
        <v>925330.95069444447</v>
      </c>
      <c r="T2301" s="15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8331</v>
      </c>
      <c r="R2302" t="s">
        <v>8332</v>
      </c>
      <c r="S2302" s="15">
        <f t="shared" si="142"/>
        <v>955912.62222222227</v>
      </c>
      <c r="T2302" s="15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8331</v>
      </c>
      <c r="R2303" t="s">
        <v>8335</v>
      </c>
      <c r="S2303" s="15">
        <f t="shared" si="142"/>
        <v>976397.81666666677</v>
      </c>
      <c r="T2303" s="15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8331</v>
      </c>
      <c r="R2304" t="s">
        <v>8335</v>
      </c>
      <c r="S2304" s="15">
        <f t="shared" si="142"/>
        <v>987781.10694444447</v>
      </c>
      <c r="T2304" s="15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8331</v>
      </c>
      <c r="R2305" t="s">
        <v>8335</v>
      </c>
      <c r="S2305" s="15">
        <f t="shared" si="142"/>
        <v>942435.6638888889</v>
      </c>
      <c r="T2305" s="15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8331</v>
      </c>
      <c r="R2306" t="s">
        <v>8335</v>
      </c>
      <c r="S2306" s="15">
        <f t="shared" si="142"/>
        <v>921597.9520833334</v>
      </c>
      <c r="T2306" s="15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8331</v>
      </c>
      <c r="R2307" t="s">
        <v>8335</v>
      </c>
      <c r="S2307" s="15">
        <f t="shared" ref="S2307:S2370" si="146">(((J2307/60)/24)+DATE(1970,1,1))</f>
        <v>1001510.7166666667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8331</v>
      </c>
      <c r="R2308" t="s">
        <v>8335</v>
      </c>
      <c r="S2308" s="15">
        <f t="shared" si="146"/>
        <v>948319.08958333323</v>
      </c>
      <c r="T2308" s="15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8331</v>
      </c>
      <c r="R2309" t="s">
        <v>8335</v>
      </c>
      <c r="S2309" s="15">
        <f t="shared" si="146"/>
        <v>951717.1479166667</v>
      </c>
      <c r="T2309" s="15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8331</v>
      </c>
      <c r="R2310" t="s">
        <v>8335</v>
      </c>
      <c r="S2310" s="15">
        <f t="shared" si="146"/>
        <v>1002546.775</v>
      </c>
      <c r="T2310" s="15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8331</v>
      </c>
      <c r="R2311" t="s">
        <v>8335</v>
      </c>
      <c r="S2311" s="15">
        <f t="shared" si="146"/>
        <v>969908.26180555567</v>
      </c>
      <c r="T2311" s="15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8331</v>
      </c>
      <c r="R2312" t="s">
        <v>8335</v>
      </c>
      <c r="S2312" s="15">
        <f t="shared" si="146"/>
        <v>970916.6493055555</v>
      </c>
      <c r="T2312" s="15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8331</v>
      </c>
      <c r="R2313" t="s">
        <v>8335</v>
      </c>
      <c r="S2313" s="15">
        <f t="shared" si="146"/>
        <v>995589.27013888897</v>
      </c>
      <c r="T2313" s="15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8331</v>
      </c>
      <c r="R2314" t="s">
        <v>8335</v>
      </c>
      <c r="S2314" s="15">
        <f t="shared" si="146"/>
        <v>994426.97083333333</v>
      </c>
      <c r="T2314" s="15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8331</v>
      </c>
      <c r="R2315" t="s">
        <v>8335</v>
      </c>
      <c r="S2315" s="15">
        <f t="shared" si="146"/>
        <v>951606.51805555553</v>
      </c>
      <c r="T2315" s="15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8331</v>
      </c>
      <c r="R2316" t="s">
        <v>8335</v>
      </c>
      <c r="S2316" s="15">
        <f t="shared" si="146"/>
        <v>953682.09513888892</v>
      </c>
      <c r="T2316" s="15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8331</v>
      </c>
      <c r="R2317" t="s">
        <v>8335</v>
      </c>
      <c r="S2317" s="15">
        <f t="shared" si="146"/>
        <v>951712.57152777771</v>
      </c>
      <c r="T2317" s="15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8331</v>
      </c>
      <c r="R2318" t="s">
        <v>8335</v>
      </c>
      <c r="S2318" s="15">
        <f t="shared" si="146"/>
        <v>896212.5069444445</v>
      </c>
      <c r="T2318" s="15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8331</v>
      </c>
      <c r="R2319" t="s">
        <v>8335</v>
      </c>
      <c r="S2319" s="15">
        <f t="shared" si="146"/>
        <v>902981.53402777773</v>
      </c>
      <c r="T2319" s="15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8331</v>
      </c>
      <c r="R2320" t="s">
        <v>8335</v>
      </c>
      <c r="S2320" s="15">
        <f t="shared" si="146"/>
        <v>894467.62083333323</v>
      </c>
      <c r="T2320" s="15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8331</v>
      </c>
      <c r="R2321" t="s">
        <v>8335</v>
      </c>
      <c r="S2321" s="15">
        <f t="shared" si="146"/>
        <v>987013.92013888888</v>
      </c>
      <c r="T2321" s="15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8331</v>
      </c>
      <c r="R2322" t="s">
        <v>8335</v>
      </c>
      <c r="S2322" s="15">
        <f t="shared" si="146"/>
        <v>993238.02777777787</v>
      </c>
      <c r="T2322" s="15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8342</v>
      </c>
      <c r="R2323" t="s">
        <v>8358</v>
      </c>
      <c r="S2323" s="15">
        <f t="shared" si="146"/>
        <v>1059384.6256944444</v>
      </c>
      <c r="T2323" s="15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8342</v>
      </c>
      <c r="R2324" t="s">
        <v>8358</v>
      </c>
      <c r="S2324" s="15">
        <f t="shared" si="146"/>
        <v>1059722.7284722221</v>
      </c>
      <c r="T2324" s="15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8342</v>
      </c>
      <c r="R2325" t="s">
        <v>8358</v>
      </c>
      <c r="S2325" s="15">
        <f t="shared" si="146"/>
        <v>1059894.3104166668</v>
      </c>
      <c r="T2325" s="15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8342</v>
      </c>
      <c r="R2326" t="s">
        <v>8358</v>
      </c>
      <c r="S2326" s="15">
        <f t="shared" si="146"/>
        <v>1058882.1145833335</v>
      </c>
      <c r="T2326" s="15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8342</v>
      </c>
      <c r="R2327" t="s">
        <v>8358</v>
      </c>
      <c r="S2327" s="15">
        <f t="shared" si="146"/>
        <v>1059070.3409722224</v>
      </c>
      <c r="T2327" s="15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8342</v>
      </c>
      <c r="R2328" t="s">
        <v>8358</v>
      </c>
      <c r="S2328" s="15">
        <f t="shared" si="146"/>
        <v>1059671.0472222222</v>
      </c>
      <c r="T2328" s="15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8342</v>
      </c>
      <c r="R2329" t="s">
        <v>8358</v>
      </c>
      <c r="S2329" s="15">
        <f t="shared" si="146"/>
        <v>1002004.0277777779</v>
      </c>
      <c r="T2329" s="15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8342</v>
      </c>
      <c r="R2330" t="s">
        <v>8358</v>
      </c>
      <c r="S2330" s="15">
        <f t="shared" si="146"/>
        <v>1019815.9006944444</v>
      </c>
      <c r="T2330" s="15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8342</v>
      </c>
      <c r="R2331" t="s">
        <v>8358</v>
      </c>
      <c r="S2331" s="15">
        <f t="shared" si="146"/>
        <v>999886.46250000002</v>
      </c>
      <c r="T2331" s="15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8342</v>
      </c>
      <c r="R2332" t="s">
        <v>8358</v>
      </c>
      <c r="S2332" s="15">
        <f t="shared" si="146"/>
        <v>1031402.9881944443</v>
      </c>
      <c r="T2332" s="15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8342</v>
      </c>
      <c r="R2333" t="s">
        <v>8358</v>
      </c>
      <c r="S2333" s="15">
        <f t="shared" si="146"/>
        <v>1001769.3402777779</v>
      </c>
      <c r="T2333" s="15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8342</v>
      </c>
      <c r="R2334" t="s">
        <v>8358</v>
      </c>
      <c r="S2334" s="15">
        <f t="shared" si="146"/>
        <v>1012126.6881944444</v>
      </c>
      <c r="T2334" s="15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8342</v>
      </c>
      <c r="R2335" t="s">
        <v>8358</v>
      </c>
      <c r="S2335" s="15">
        <f t="shared" si="146"/>
        <v>997488.02083333337</v>
      </c>
      <c r="T2335" s="15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8342</v>
      </c>
      <c r="R2336" t="s">
        <v>8358</v>
      </c>
      <c r="S2336" s="15">
        <f t="shared" si="146"/>
        <v>1006549.2069444443</v>
      </c>
      <c r="T2336" s="15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8342</v>
      </c>
      <c r="R2337" t="s">
        <v>8358</v>
      </c>
      <c r="S2337" s="15">
        <f t="shared" si="146"/>
        <v>997723.3354166667</v>
      </c>
      <c r="T2337" s="15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8342</v>
      </c>
      <c r="R2338" t="s">
        <v>8358</v>
      </c>
      <c r="S2338" s="15">
        <f t="shared" si="146"/>
        <v>991444.48263888888</v>
      </c>
      <c r="T2338" s="15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8342</v>
      </c>
      <c r="R2339" t="s">
        <v>8358</v>
      </c>
      <c r="S2339" s="15">
        <f t="shared" si="146"/>
        <v>998627.43263888883</v>
      </c>
      <c r="T2339" s="15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8342</v>
      </c>
      <c r="R2340" t="s">
        <v>8358</v>
      </c>
      <c r="S2340" s="15">
        <f t="shared" si="146"/>
        <v>998822.80833333323</v>
      </c>
      <c r="T2340" s="15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8342</v>
      </c>
      <c r="R2341" t="s">
        <v>8358</v>
      </c>
      <c r="S2341" s="15">
        <f t="shared" si="146"/>
        <v>1052996.9923611111</v>
      </c>
      <c r="T2341" s="15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8342</v>
      </c>
      <c r="R2342" t="s">
        <v>8358</v>
      </c>
      <c r="S2342" s="15">
        <f t="shared" si="146"/>
        <v>1050047.5680555557</v>
      </c>
      <c r="T2342" s="15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8325</v>
      </c>
      <c r="R2343" t="s">
        <v>8326</v>
      </c>
      <c r="S2343" s="15">
        <f t="shared" si="146"/>
        <v>1021497.8222222222</v>
      </c>
      <c r="T2343" s="15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8325</v>
      </c>
      <c r="R2344" t="s">
        <v>8326</v>
      </c>
      <c r="S2344" s="15">
        <f t="shared" si="146"/>
        <v>1005291.1319444445</v>
      </c>
      <c r="T2344" s="15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8325</v>
      </c>
      <c r="R2345" t="s">
        <v>8326</v>
      </c>
      <c r="S2345" s="15">
        <f t="shared" si="146"/>
        <v>1031098.5173611111</v>
      </c>
      <c r="T2345" s="15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8325</v>
      </c>
      <c r="R2346" t="s">
        <v>8326</v>
      </c>
      <c r="S2346" s="15">
        <f t="shared" si="146"/>
        <v>1042372.6590277777</v>
      </c>
      <c r="T2346" s="15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8325</v>
      </c>
      <c r="R2347" t="s">
        <v>8326</v>
      </c>
      <c r="S2347" s="15">
        <f t="shared" si="146"/>
        <v>1015029.1083333334</v>
      </c>
      <c r="T2347" s="15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8325</v>
      </c>
      <c r="R2348" t="s">
        <v>8326</v>
      </c>
      <c r="S2348" s="15">
        <f t="shared" si="146"/>
        <v>1048376.9381944444</v>
      </c>
      <c r="T2348" s="15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8325</v>
      </c>
      <c r="R2349" t="s">
        <v>8326</v>
      </c>
      <c r="S2349" s="15">
        <f t="shared" si="146"/>
        <v>1046085.4416666668</v>
      </c>
      <c r="T2349" s="15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8325</v>
      </c>
      <c r="R2350" t="s">
        <v>8326</v>
      </c>
      <c r="S2350" s="15">
        <f t="shared" si="146"/>
        <v>1033084.9291666667</v>
      </c>
      <c r="T2350" s="15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8325</v>
      </c>
      <c r="R2351" t="s">
        <v>8326</v>
      </c>
      <c r="S2351" s="15">
        <f t="shared" si="146"/>
        <v>1023355.5472222222</v>
      </c>
      <c r="T2351" s="15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8325</v>
      </c>
      <c r="R2352" t="s">
        <v>8326</v>
      </c>
      <c r="S2352" s="15">
        <f t="shared" si="146"/>
        <v>1053959.534722222</v>
      </c>
      <c r="T2352" s="15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8325</v>
      </c>
      <c r="R2353" t="s">
        <v>8326</v>
      </c>
      <c r="S2353" s="15">
        <f t="shared" si="146"/>
        <v>1017075.06875</v>
      </c>
      <c r="T2353" s="15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8325</v>
      </c>
      <c r="R2354" t="s">
        <v>8326</v>
      </c>
      <c r="S2354" s="15">
        <f t="shared" si="146"/>
        <v>1017527.0222222223</v>
      </c>
      <c r="T2354" s="15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8325</v>
      </c>
      <c r="R2355" t="s">
        <v>8326</v>
      </c>
      <c r="S2355" s="15">
        <f t="shared" si="146"/>
        <v>1017649.5708333333</v>
      </c>
      <c r="T2355" s="15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8325</v>
      </c>
      <c r="R2356" t="s">
        <v>8326</v>
      </c>
      <c r="S2356" s="15">
        <f t="shared" si="146"/>
        <v>1008712.375</v>
      </c>
      <c r="T2356" s="15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8325</v>
      </c>
      <c r="R2357" t="s">
        <v>8326</v>
      </c>
      <c r="S2357" s="15">
        <f t="shared" si="146"/>
        <v>1017244.0944444444</v>
      </c>
      <c r="T2357" s="15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8325</v>
      </c>
      <c r="R2358" t="s">
        <v>8326</v>
      </c>
      <c r="S2358" s="15">
        <f t="shared" si="146"/>
        <v>1019276.0166666666</v>
      </c>
      <c r="T2358" s="15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8325</v>
      </c>
      <c r="R2359" t="s">
        <v>8326</v>
      </c>
      <c r="S2359" s="15">
        <f t="shared" si="146"/>
        <v>1027306.2069444443</v>
      </c>
      <c r="T2359" s="15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8325</v>
      </c>
      <c r="R2360" t="s">
        <v>8326</v>
      </c>
      <c r="S2360" s="15">
        <f t="shared" si="146"/>
        <v>1010164.8583333334</v>
      </c>
      <c r="T2360" s="15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8325</v>
      </c>
      <c r="R2361" t="s">
        <v>8326</v>
      </c>
      <c r="S2361" s="15">
        <f t="shared" si="146"/>
        <v>1021007.975</v>
      </c>
      <c r="T2361" s="15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8325</v>
      </c>
      <c r="R2362" t="s">
        <v>8326</v>
      </c>
      <c r="S2362" s="15">
        <f t="shared" si="146"/>
        <v>1034091.4166666666</v>
      </c>
      <c r="T2362" s="15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8325</v>
      </c>
      <c r="R2363" t="s">
        <v>8326</v>
      </c>
      <c r="S2363" s="15">
        <f t="shared" si="146"/>
        <v>1039440.5333333333</v>
      </c>
      <c r="T2363" s="15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8325</v>
      </c>
      <c r="R2364" t="s">
        <v>8326</v>
      </c>
      <c r="S2364" s="15">
        <f t="shared" si="146"/>
        <v>1008710.2986111111</v>
      </c>
      <c r="T2364" s="15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8325</v>
      </c>
      <c r="R2365" t="s">
        <v>8326</v>
      </c>
      <c r="S2365" s="15">
        <f t="shared" si="146"/>
        <v>1030749.6944444445</v>
      </c>
      <c r="T2365" s="15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8325</v>
      </c>
      <c r="R2366" t="s">
        <v>8326</v>
      </c>
      <c r="S2366" s="15">
        <f t="shared" si="146"/>
        <v>1026365.0805555555</v>
      </c>
      <c r="T2366" s="15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8325</v>
      </c>
      <c r="R2367" t="s">
        <v>8326</v>
      </c>
      <c r="S2367" s="15">
        <f t="shared" si="146"/>
        <v>1032233.1840277779</v>
      </c>
      <c r="T2367" s="15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8325</v>
      </c>
      <c r="R2368" t="s">
        <v>8326</v>
      </c>
      <c r="S2368" s="15">
        <f t="shared" si="146"/>
        <v>1027540.8979166667</v>
      </c>
      <c r="T2368" s="15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8325</v>
      </c>
      <c r="R2369" t="s">
        <v>8326</v>
      </c>
      <c r="S2369" s="15">
        <f t="shared" si="146"/>
        <v>1036987.2055555555</v>
      </c>
      <c r="T2369" s="15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8325</v>
      </c>
      <c r="R2370" t="s">
        <v>8326</v>
      </c>
      <c r="S2370" s="15">
        <f t="shared" si="146"/>
        <v>1015252.3090277779</v>
      </c>
      <c r="T2370" s="15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8325</v>
      </c>
      <c r="R2371" t="s">
        <v>8326</v>
      </c>
      <c r="S2371" s="15">
        <f t="shared" ref="S2371:S2434" si="150">(((J2371/60)/24)+DATE(1970,1,1))</f>
        <v>1034277.7576388889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8325</v>
      </c>
      <c r="R2372" t="s">
        <v>8326</v>
      </c>
      <c r="S2372" s="15">
        <f t="shared" si="150"/>
        <v>1009100.3479166668</v>
      </c>
      <c r="T2372" s="15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8325</v>
      </c>
      <c r="R2373" t="s">
        <v>8326</v>
      </c>
      <c r="S2373" s="15">
        <f t="shared" si="150"/>
        <v>1020475.6638888889</v>
      </c>
      <c r="T2373" s="15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8325</v>
      </c>
      <c r="R2374" t="s">
        <v>8326</v>
      </c>
      <c r="S2374" s="15">
        <f t="shared" si="150"/>
        <v>1016713.1465277778</v>
      </c>
      <c r="T2374" s="15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8325</v>
      </c>
      <c r="R2375" t="s">
        <v>8326</v>
      </c>
      <c r="S2375" s="15">
        <f t="shared" si="150"/>
        <v>1024368.738888889</v>
      </c>
      <c r="T2375" s="15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8325</v>
      </c>
      <c r="R2376" t="s">
        <v>8326</v>
      </c>
      <c r="S2376" s="15">
        <f t="shared" si="150"/>
        <v>1012499.5972222221</v>
      </c>
      <c r="T2376" s="15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8325</v>
      </c>
      <c r="R2377" t="s">
        <v>8326</v>
      </c>
      <c r="S2377" s="15">
        <f t="shared" si="150"/>
        <v>1046999.1645833333</v>
      </c>
      <c r="T2377" s="15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8325</v>
      </c>
      <c r="R2378" t="s">
        <v>8326</v>
      </c>
      <c r="S2378" s="15">
        <f t="shared" si="150"/>
        <v>1030564.5319444444</v>
      </c>
      <c r="T2378" s="15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8325</v>
      </c>
      <c r="R2379" t="s">
        <v>8326</v>
      </c>
      <c r="S2379" s="15">
        <f t="shared" si="150"/>
        <v>1051621.2104166667</v>
      </c>
      <c r="T2379" s="15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8325</v>
      </c>
      <c r="R2380" t="s">
        <v>8326</v>
      </c>
      <c r="S2380" s="15">
        <f t="shared" si="150"/>
        <v>1024209.7847222221</v>
      </c>
      <c r="T2380" s="15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8325</v>
      </c>
      <c r="R2381" t="s">
        <v>8326</v>
      </c>
      <c r="S2381" s="15">
        <f t="shared" si="150"/>
        <v>1025649.9833333334</v>
      </c>
      <c r="T2381" s="15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8325</v>
      </c>
      <c r="R2382" t="s">
        <v>8326</v>
      </c>
      <c r="S2382" s="15">
        <f t="shared" si="150"/>
        <v>1026356.5986111112</v>
      </c>
      <c r="T2382" s="15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8325</v>
      </c>
      <c r="R2383" t="s">
        <v>8326</v>
      </c>
      <c r="S2383" s="15">
        <f t="shared" si="150"/>
        <v>1015925.1444444443</v>
      </c>
      <c r="T2383" s="15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8325</v>
      </c>
      <c r="R2384" t="s">
        <v>8326</v>
      </c>
      <c r="S2384" s="15">
        <f t="shared" si="150"/>
        <v>1023140.2520833333</v>
      </c>
      <c r="T2384" s="15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8325</v>
      </c>
      <c r="R2385" t="s">
        <v>8326</v>
      </c>
      <c r="S2385" s="15">
        <f t="shared" si="150"/>
        <v>1013052.4076388889</v>
      </c>
      <c r="T2385" s="15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8325</v>
      </c>
      <c r="R2386" t="s">
        <v>8326</v>
      </c>
      <c r="S2386" s="15">
        <f t="shared" si="150"/>
        <v>1007053.0576388888</v>
      </c>
      <c r="T2386" s="15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8325</v>
      </c>
      <c r="R2387" t="s">
        <v>8326</v>
      </c>
      <c r="S2387" s="15">
        <f t="shared" si="150"/>
        <v>1022931.1055555557</v>
      </c>
      <c r="T2387" s="15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8325</v>
      </c>
      <c r="R2388" t="s">
        <v>8326</v>
      </c>
      <c r="S2388" s="15">
        <f t="shared" si="150"/>
        <v>1008719.2944444445</v>
      </c>
      <c r="T2388" s="15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8325</v>
      </c>
      <c r="R2389" t="s">
        <v>8326</v>
      </c>
      <c r="S2389" s="15">
        <f t="shared" si="150"/>
        <v>1043146.5972222221</v>
      </c>
      <c r="T2389" s="15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8325</v>
      </c>
      <c r="R2390" t="s">
        <v>8326</v>
      </c>
      <c r="S2390" s="15">
        <f t="shared" si="150"/>
        <v>1010820.2215277777</v>
      </c>
      <c r="T2390" s="15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8325</v>
      </c>
      <c r="R2391" t="s">
        <v>8326</v>
      </c>
      <c r="S2391" s="15">
        <f t="shared" si="150"/>
        <v>1022208.2027777778</v>
      </c>
      <c r="T2391" s="15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8325</v>
      </c>
      <c r="R2392" t="s">
        <v>8326</v>
      </c>
      <c r="S2392" s="15">
        <f t="shared" si="150"/>
        <v>1009524.738888889</v>
      </c>
      <c r="T2392" s="15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8325</v>
      </c>
      <c r="R2393" t="s">
        <v>8326</v>
      </c>
      <c r="S2393" s="15">
        <f t="shared" si="150"/>
        <v>1015316.6694444445</v>
      </c>
      <c r="T2393" s="15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8325</v>
      </c>
      <c r="R2394" t="s">
        <v>8326</v>
      </c>
      <c r="S2394" s="15">
        <f t="shared" si="150"/>
        <v>1027996.2381944443</v>
      </c>
      <c r="T2394" s="15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8325</v>
      </c>
      <c r="R2395" t="s">
        <v>8326</v>
      </c>
      <c r="S2395" s="15">
        <f t="shared" si="150"/>
        <v>1023107.9006944444</v>
      </c>
      <c r="T2395" s="15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8325</v>
      </c>
      <c r="R2396" t="s">
        <v>8326</v>
      </c>
      <c r="S2396" s="15">
        <f t="shared" si="150"/>
        <v>1013310.7312500001</v>
      </c>
      <c r="T2396" s="15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8325</v>
      </c>
      <c r="R2397" t="s">
        <v>8326</v>
      </c>
      <c r="S2397" s="15">
        <f t="shared" si="150"/>
        <v>1054456.2826388888</v>
      </c>
      <c r="T2397" s="15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8325</v>
      </c>
      <c r="R2398" t="s">
        <v>8326</v>
      </c>
      <c r="S2398" s="15">
        <f t="shared" si="150"/>
        <v>1027199.9430555556</v>
      </c>
      <c r="T2398" s="15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8325</v>
      </c>
      <c r="R2399" t="s">
        <v>8326</v>
      </c>
      <c r="S2399" s="15">
        <f t="shared" si="150"/>
        <v>1010042.0944444444</v>
      </c>
      <c r="T2399" s="15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8325</v>
      </c>
      <c r="R2400" t="s">
        <v>8326</v>
      </c>
      <c r="S2400" s="15">
        <f t="shared" si="150"/>
        <v>1020903.988888889</v>
      </c>
      <c r="T2400" s="15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8325</v>
      </c>
      <c r="R2401" t="s">
        <v>8326</v>
      </c>
      <c r="S2401" s="15">
        <f t="shared" si="150"/>
        <v>1008840.1847222223</v>
      </c>
      <c r="T2401" s="15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8325</v>
      </c>
      <c r="R2402" t="s">
        <v>8326</v>
      </c>
      <c r="S2402" s="15">
        <f t="shared" si="150"/>
        <v>1038085.0861111111</v>
      </c>
      <c r="T2402" s="15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8342</v>
      </c>
      <c r="R2403" t="s">
        <v>8343</v>
      </c>
      <c r="S2403" s="15">
        <f t="shared" si="150"/>
        <v>1033918.3722222223</v>
      </c>
      <c r="T2403" s="15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8342</v>
      </c>
      <c r="R2404" t="s">
        <v>8343</v>
      </c>
      <c r="S2404" s="15">
        <f t="shared" si="150"/>
        <v>1017889.7854166668</v>
      </c>
      <c r="T2404" s="15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8342</v>
      </c>
      <c r="R2405" t="s">
        <v>8343</v>
      </c>
      <c r="S2405" s="15">
        <f t="shared" si="150"/>
        <v>1035421.9569444443</v>
      </c>
      <c r="T2405" s="15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8342</v>
      </c>
      <c r="R2406" t="s">
        <v>8343</v>
      </c>
      <c r="S2406" s="15">
        <f t="shared" si="150"/>
        <v>1031951.3659722223</v>
      </c>
      <c r="T2406" s="15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8342</v>
      </c>
      <c r="R2407" t="s">
        <v>8343</v>
      </c>
      <c r="S2407" s="15">
        <f t="shared" si="150"/>
        <v>1047164.1215277779</v>
      </c>
      <c r="T2407" s="15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8342</v>
      </c>
      <c r="R2408" t="s">
        <v>8343</v>
      </c>
      <c r="S2408" s="15">
        <f t="shared" si="150"/>
        <v>1010415.6597222221</v>
      </c>
      <c r="T2408" s="15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8342</v>
      </c>
      <c r="R2409" t="s">
        <v>8343</v>
      </c>
      <c r="S2409" s="15">
        <f t="shared" si="150"/>
        <v>1016383.5333333333</v>
      </c>
      <c r="T2409" s="15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8342</v>
      </c>
      <c r="R2410" t="s">
        <v>8343</v>
      </c>
      <c r="S2410" s="15">
        <f t="shared" si="150"/>
        <v>1006577.4423611112</v>
      </c>
      <c r="T2410" s="15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8342</v>
      </c>
      <c r="R2411" t="s">
        <v>8343</v>
      </c>
      <c r="S2411" s="15">
        <f t="shared" si="150"/>
        <v>1023721.5520833334</v>
      </c>
      <c r="T2411" s="15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8342</v>
      </c>
      <c r="R2412" t="s">
        <v>8343</v>
      </c>
      <c r="S2412" s="15">
        <f t="shared" si="150"/>
        <v>1024893.4965277779</v>
      </c>
      <c r="T2412" s="15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8342</v>
      </c>
      <c r="R2413" t="s">
        <v>8343</v>
      </c>
      <c r="S2413" s="15">
        <f t="shared" si="150"/>
        <v>1024132.9458333333</v>
      </c>
      <c r="T2413" s="15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8342</v>
      </c>
      <c r="R2414" t="s">
        <v>8343</v>
      </c>
      <c r="S2414" s="15">
        <f t="shared" si="150"/>
        <v>1050773.2173611112</v>
      </c>
      <c r="T2414" s="15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8342</v>
      </c>
      <c r="R2415" t="s">
        <v>8343</v>
      </c>
      <c r="S2415" s="15">
        <f t="shared" si="150"/>
        <v>997035.58472222229</v>
      </c>
      <c r="T2415" s="15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8342</v>
      </c>
      <c r="R2416" t="s">
        <v>8343</v>
      </c>
      <c r="S2416" s="15">
        <f t="shared" si="150"/>
        <v>1023350.7083333334</v>
      </c>
      <c r="T2416" s="15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8342</v>
      </c>
      <c r="R2417" t="s">
        <v>8343</v>
      </c>
      <c r="S2417" s="15">
        <f t="shared" si="150"/>
        <v>1043640.7680555555</v>
      </c>
      <c r="T2417" s="15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8342</v>
      </c>
      <c r="R2418" t="s">
        <v>8343</v>
      </c>
      <c r="S2418" s="15">
        <f t="shared" si="150"/>
        <v>1012613.2659722222</v>
      </c>
      <c r="T2418" s="15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8342</v>
      </c>
      <c r="R2419" t="s">
        <v>8343</v>
      </c>
      <c r="S2419" s="15">
        <f t="shared" si="150"/>
        <v>1001342.0465277778</v>
      </c>
      <c r="T2419" s="15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8342</v>
      </c>
      <c r="R2420" t="s">
        <v>8343</v>
      </c>
      <c r="S2420" s="15">
        <f t="shared" si="150"/>
        <v>1013100.4194444445</v>
      </c>
      <c r="T2420" s="15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8342</v>
      </c>
      <c r="R2421" t="s">
        <v>8343</v>
      </c>
      <c r="S2421" s="15">
        <f t="shared" si="150"/>
        <v>1011053.2979166666</v>
      </c>
      <c r="T2421" s="15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8342</v>
      </c>
      <c r="R2422" t="s">
        <v>8343</v>
      </c>
      <c r="S2422" s="15">
        <f t="shared" si="150"/>
        <v>1005010.7326388889</v>
      </c>
      <c r="T2422" s="15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8342</v>
      </c>
      <c r="R2423" t="s">
        <v>8343</v>
      </c>
      <c r="S2423" s="15">
        <f t="shared" si="150"/>
        <v>1013030.2472222223</v>
      </c>
      <c r="T2423" s="15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8342</v>
      </c>
      <c r="R2424" t="s">
        <v>8343</v>
      </c>
      <c r="S2424" s="15">
        <f t="shared" si="150"/>
        <v>1014112.4972222223</v>
      </c>
      <c r="T2424" s="15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8342</v>
      </c>
      <c r="R2425" t="s">
        <v>8343</v>
      </c>
      <c r="S2425" s="15">
        <f t="shared" si="150"/>
        <v>1009911.2847222221</v>
      </c>
      <c r="T2425" s="15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8342</v>
      </c>
      <c r="R2426" t="s">
        <v>8343</v>
      </c>
      <c r="S2426" s="15">
        <f t="shared" si="150"/>
        <v>1006022.5472222222</v>
      </c>
      <c r="T2426" s="15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8342</v>
      </c>
      <c r="R2427" t="s">
        <v>8343</v>
      </c>
      <c r="S2427" s="15">
        <f t="shared" si="150"/>
        <v>1041603.8256944445</v>
      </c>
      <c r="T2427" s="15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8342</v>
      </c>
      <c r="R2428" t="s">
        <v>8343</v>
      </c>
      <c r="S2428" s="15">
        <f t="shared" si="150"/>
        <v>1021279.2027777778</v>
      </c>
      <c r="T2428" s="15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8342</v>
      </c>
      <c r="R2429" t="s">
        <v>8343</v>
      </c>
      <c r="S2429" s="15">
        <f t="shared" si="150"/>
        <v>1036168.1201388888</v>
      </c>
      <c r="T2429" s="15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8342</v>
      </c>
      <c r="R2430" t="s">
        <v>8343</v>
      </c>
      <c r="S2430" s="15">
        <f t="shared" si="150"/>
        <v>1014176.0493055555</v>
      </c>
      <c r="T2430" s="15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8342</v>
      </c>
      <c r="R2431" t="s">
        <v>8343</v>
      </c>
      <c r="S2431" s="15">
        <f t="shared" si="150"/>
        <v>1055521.7541666669</v>
      </c>
      <c r="T2431" s="15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8342</v>
      </c>
      <c r="R2432" t="s">
        <v>8343</v>
      </c>
      <c r="S2432" s="15">
        <f t="shared" si="150"/>
        <v>1034356.85</v>
      </c>
      <c r="T2432" s="15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8342</v>
      </c>
      <c r="R2433" t="s">
        <v>8343</v>
      </c>
      <c r="S2433" s="15">
        <f t="shared" si="150"/>
        <v>1040774.9812500001</v>
      </c>
      <c r="T2433" s="15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8342</v>
      </c>
      <c r="R2434" t="s">
        <v>8343</v>
      </c>
      <c r="S2434" s="15">
        <f t="shared" si="150"/>
        <v>1013902.1229166667</v>
      </c>
      <c r="T2434" s="15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8342</v>
      </c>
      <c r="R2435" t="s">
        <v>8343</v>
      </c>
      <c r="S2435" s="15">
        <f t="shared" ref="S2435:S2498" si="154">(((J2435/60)/24)+DATE(1970,1,1))</f>
        <v>1035302.9881944443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8342</v>
      </c>
      <c r="R2436" t="s">
        <v>8343</v>
      </c>
      <c r="S2436" s="15">
        <f t="shared" si="154"/>
        <v>1022240.1625</v>
      </c>
      <c r="T2436" s="15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8342</v>
      </c>
      <c r="R2437" t="s">
        <v>8343</v>
      </c>
      <c r="S2437" s="15">
        <f t="shared" si="154"/>
        <v>1026565.6569444444</v>
      </c>
      <c r="T2437" s="15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8342</v>
      </c>
      <c r="R2438" t="s">
        <v>8343</v>
      </c>
      <c r="S2438" s="15">
        <f t="shared" si="154"/>
        <v>1031745.9236111111</v>
      </c>
      <c r="T2438" s="15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8342</v>
      </c>
      <c r="R2439" t="s">
        <v>8343</v>
      </c>
      <c r="S2439" s="15">
        <f t="shared" si="154"/>
        <v>1013346.9083333333</v>
      </c>
      <c r="T2439" s="15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8342</v>
      </c>
      <c r="R2440" t="s">
        <v>8343</v>
      </c>
      <c r="S2440" s="15">
        <f t="shared" si="154"/>
        <v>1028583.9041666667</v>
      </c>
      <c r="T2440" s="15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8342</v>
      </c>
      <c r="R2441" t="s">
        <v>8343</v>
      </c>
      <c r="S2441" s="15">
        <f t="shared" si="154"/>
        <v>1027378.1173611111</v>
      </c>
      <c r="T2441" s="15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8342</v>
      </c>
      <c r="R2442" t="s">
        <v>8343</v>
      </c>
      <c r="S2442" s="15">
        <f t="shared" si="154"/>
        <v>1034462.9673611111</v>
      </c>
      <c r="T2442" s="15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8342</v>
      </c>
      <c r="R2443" t="s">
        <v>8358</v>
      </c>
      <c r="S2443" s="15">
        <f t="shared" si="154"/>
        <v>1022656.5375</v>
      </c>
      <c r="T2443" s="15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8342</v>
      </c>
      <c r="R2444" t="s">
        <v>8358</v>
      </c>
      <c r="S2444" s="15">
        <f t="shared" si="154"/>
        <v>1014589.0194444443</v>
      </c>
      <c r="T2444" s="15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8342</v>
      </c>
      <c r="R2445" t="s">
        <v>8358</v>
      </c>
      <c r="S2445" s="15">
        <f t="shared" si="154"/>
        <v>1001626.5152777778</v>
      </c>
      <c r="T2445" s="15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8342</v>
      </c>
      <c r="R2446" t="s">
        <v>8358</v>
      </c>
      <c r="S2446" s="15">
        <f t="shared" si="154"/>
        <v>1040574.2715277778</v>
      </c>
      <c r="T2446" s="15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8342</v>
      </c>
      <c r="R2447" t="s">
        <v>8358</v>
      </c>
      <c r="S2447" s="15">
        <f t="shared" si="154"/>
        <v>1026020.4034722223</v>
      </c>
      <c r="T2447" s="15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8342</v>
      </c>
      <c r="R2448" t="s">
        <v>8358</v>
      </c>
      <c r="S2448" s="15">
        <f t="shared" si="154"/>
        <v>1051665.1604166669</v>
      </c>
      <c r="T2448" s="15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8342</v>
      </c>
      <c r="R2449" t="s">
        <v>8358</v>
      </c>
      <c r="S2449" s="15">
        <f t="shared" si="154"/>
        <v>1050697.1895833332</v>
      </c>
      <c r="T2449" s="15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8342</v>
      </c>
      <c r="R2450" t="s">
        <v>8358</v>
      </c>
      <c r="S2450" s="15">
        <f t="shared" si="154"/>
        <v>1047867.9673611111</v>
      </c>
      <c r="T2450" s="15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8342</v>
      </c>
      <c r="R2451" t="s">
        <v>8358</v>
      </c>
      <c r="S2451" s="15">
        <f t="shared" si="154"/>
        <v>1008017.5520833334</v>
      </c>
      <c r="T2451" s="15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8342</v>
      </c>
      <c r="R2452" t="s">
        <v>8358</v>
      </c>
      <c r="S2452" s="15">
        <f t="shared" si="154"/>
        <v>1005553.3444444444</v>
      </c>
      <c r="T2452" s="15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8342</v>
      </c>
      <c r="R2453" t="s">
        <v>8358</v>
      </c>
      <c r="S2453" s="15">
        <f t="shared" si="154"/>
        <v>1058223.5069444445</v>
      </c>
      <c r="T2453" s="15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8342</v>
      </c>
      <c r="R2454" t="s">
        <v>8358</v>
      </c>
      <c r="S2454" s="15">
        <f t="shared" si="154"/>
        <v>1031759.625</v>
      </c>
      <c r="T2454" s="15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8342</v>
      </c>
      <c r="R2455" t="s">
        <v>8358</v>
      </c>
      <c r="S2455" s="15">
        <f t="shared" si="154"/>
        <v>1055750.5340277776</v>
      </c>
      <c r="T2455" s="15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8342</v>
      </c>
      <c r="R2456" t="s">
        <v>8358</v>
      </c>
      <c r="S2456" s="15">
        <f t="shared" si="154"/>
        <v>1057641.0888888887</v>
      </c>
      <c r="T2456" s="15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8342</v>
      </c>
      <c r="R2457" t="s">
        <v>8358</v>
      </c>
      <c r="S2457" s="15">
        <f t="shared" si="154"/>
        <v>1038595.9097222221</v>
      </c>
      <c r="T2457" s="15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8342</v>
      </c>
      <c r="R2458" t="s">
        <v>8358</v>
      </c>
      <c r="S2458" s="15">
        <f t="shared" si="154"/>
        <v>1057146.6659722221</v>
      </c>
      <c r="T2458" s="15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8342</v>
      </c>
      <c r="R2459" t="s">
        <v>8358</v>
      </c>
      <c r="S2459" s="15">
        <f t="shared" si="154"/>
        <v>1036845.15</v>
      </c>
      <c r="T2459" s="15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8342</v>
      </c>
      <c r="R2460" t="s">
        <v>8358</v>
      </c>
      <c r="S2460" s="15">
        <f t="shared" si="154"/>
        <v>1041181.3041666667</v>
      </c>
      <c r="T2460" s="15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8342</v>
      </c>
      <c r="R2461" t="s">
        <v>8358</v>
      </c>
      <c r="S2461" s="15">
        <f t="shared" si="154"/>
        <v>1035887.2534722221</v>
      </c>
      <c r="T2461" s="15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8342</v>
      </c>
      <c r="R2462" t="s">
        <v>8358</v>
      </c>
      <c r="S2462" s="15">
        <f t="shared" si="154"/>
        <v>1053680.2270833333</v>
      </c>
      <c r="T2462" s="15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8331</v>
      </c>
      <c r="R2463" t="s">
        <v>8335</v>
      </c>
      <c r="S2463" s="15">
        <f t="shared" si="154"/>
        <v>938469.76180555567</v>
      </c>
      <c r="T2463" s="15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8331</v>
      </c>
      <c r="R2464" t="s">
        <v>8335</v>
      </c>
      <c r="S2464" s="15">
        <f t="shared" si="154"/>
        <v>956780.17777777778</v>
      </c>
      <c r="T2464" s="15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8331</v>
      </c>
      <c r="R2465" t="s">
        <v>8335</v>
      </c>
      <c r="S2465" s="15">
        <f t="shared" si="154"/>
        <v>971895.68402777787</v>
      </c>
      <c r="T2465" s="15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8331</v>
      </c>
      <c r="R2466" t="s">
        <v>8335</v>
      </c>
      <c r="S2466" s="15">
        <f t="shared" si="154"/>
        <v>1026363.0256944444</v>
      </c>
      <c r="T2466" s="15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8331</v>
      </c>
      <c r="R2467" t="s">
        <v>8335</v>
      </c>
      <c r="S2467" s="15">
        <f t="shared" si="154"/>
        <v>960172.15833333333</v>
      </c>
      <c r="T2467" s="15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8331</v>
      </c>
      <c r="R2468" t="s">
        <v>8335</v>
      </c>
      <c r="S2468" s="15">
        <f t="shared" si="154"/>
        <v>973815.1479166667</v>
      </c>
      <c r="T2468" s="15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8331</v>
      </c>
      <c r="R2469" t="s">
        <v>8335</v>
      </c>
      <c r="S2469" s="15">
        <f t="shared" si="154"/>
        <v>952981.4520833334</v>
      </c>
      <c r="T2469" s="15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8331</v>
      </c>
      <c r="R2470" t="s">
        <v>8335</v>
      </c>
      <c r="S2470" s="15">
        <f t="shared" si="154"/>
        <v>961878.2506944444</v>
      </c>
      <c r="T2470" s="15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8331</v>
      </c>
      <c r="R2471" t="s">
        <v>8335</v>
      </c>
      <c r="S2471" s="15">
        <f t="shared" si="154"/>
        <v>924874.78402777773</v>
      </c>
      <c r="T2471" s="15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8331</v>
      </c>
      <c r="R2472" t="s">
        <v>8335</v>
      </c>
      <c r="S2472" s="15">
        <f t="shared" si="154"/>
        <v>952813.48263888888</v>
      </c>
      <c r="T2472" s="15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8331</v>
      </c>
      <c r="R2473" t="s">
        <v>8335</v>
      </c>
      <c r="S2473" s="15">
        <f t="shared" si="154"/>
        <v>945068.5777777778</v>
      </c>
      <c r="T2473" s="15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8331</v>
      </c>
      <c r="R2474" t="s">
        <v>8335</v>
      </c>
      <c r="S2474" s="15">
        <f t="shared" si="154"/>
        <v>912675.9305555555</v>
      </c>
      <c r="T2474" s="15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8331</v>
      </c>
      <c r="R2475" t="s">
        <v>8335</v>
      </c>
      <c r="S2475" s="15">
        <f t="shared" si="154"/>
        <v>963053.90902777773</v>
      </c>
      <c r="T2475" s="15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8331</v>
      </c>
      <c r="R2476" t="s">
        <v>8335</v>
      </c>
      <c r="S2476" s="15">
        <f t="shared" si="154"/>
        <v>916449.67777777778</v>
      </c>
      <c r="T2476" s="15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8331</v>
      </c>
      <c r="R2477" t="s">
        <v>8335</v>
      </c>
      <c r="S2477" s="15">
        <f t="shared" si="154"/>
        <v>910046.26041666663</v>
      </c>
      <c r="T2477" s="15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8331</v>
      </c>
      <c r="R2478" t="s">
        <v>8335</v>
      </c>
      <c r="S2478" s="15">
        <f t="shared" si="154"/>
        <v>1006228.7013888889</v>
      </c>
      <c r="T2478" s="15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8331</v>
      </c>
      <c r="R2479" t="s">
        <v>8335</v>
      </c>
      <c r="S2479" s="15">
        <f t="shared" si="154"/>
        <v>956750.48958333337</v>
      </c>
      <c r="T2479" s="15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8331</v>
      </c>
      <c r="R2480" t="s">
        <v>8335</v>
      </c>
      <c r="S2480" s="15">
        <f t="shared" si="154"/>
        <v>966906.0229166667</v>
      </c>
      <c r="T2480" s="15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8331</v>
      </c>
      <c r="R2481" t="s">
        <v>8335</v>
      </c>
      <c r="S2481" s="15">
        <f t="shared" si="154"/>
        <v>957892.60694444447</v>
      </c>
      <c r="T2481" s="15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8331</v>
      </c>
      <c r="R2482" t="s">
        <v>8335</v>
      </c>
      <c r="S2482" s="15">
        <f t="shared" si="154"/>
        <v>1025105.1694444445</v>
      </c>
      <c r="T2482" s="15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8331</v>
      </c>
      <c r="R2483" t="s">
        <v>8335</v>
      </c>
      <c r="S2483" s="15">
        <f t="shared" si="154"/>
        <v>951407.75555555557</v>
      </c>
      <c r="T2483" s="15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8331</v>
      </c>
      <c r="R2484" t="s">
        <v>8335</v>
      </c>
      <c r="S2484" s="15">
        <f t="shared" si="154"/>
        <v>934135.93263888883</v>
      </c>
      <c r="T2484" s="15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8331</v>
      </c>
      <c r="R2485" t="s">
        <v>8335</v>
      </c>
      <c r="S2485" s="15">
        <f t="shared" si="154"/>
        <v>949674.00208333333</v>
      </c>
      <c r="T2485" s="15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8331</v>
      </c>
      <c r="R2486" t="s">
        <v>8335</v>
      </c>
      <c r="S2486" s="15">
        <f t="shared" si="154"/>
        <v>937744.00208333333</v>
      </c>
      <c r="T2486" s="15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8331</v>
      </c>
      <c r="R2487" t="s">
        <v>8335</v>
      </c>
      <c r="S2487" s="15">
        <f t="shared" si="154"/>
        <v>939068.91597222222</v>
      </c>
      <c r="T2487" s="15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8331</v>
      </c>
      <c r="R2488" t="s">
        <v>8335</v>
      </c>
      <c r="S2488" s="15">
        <f t="shared" si="154"/>
        <v>950931.4833333334</v>
      </c>
      <c r="T2488" s="15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8331</v>
      </c>
      <c r="R2489" t="s">
        <v>8335</v>
      </c>
      <c r="S2489" s="15">
        <f t="shared" si="154"/>
        <v>952993.99791666667</v>
      </c>
      <c r="T2489" s="15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8331</v>
      </c>
      <c r="R2490" t="s">
        <v>8335</v>
      </c>
      <c r="S2490" s="15">
        <f t="shared" si="154"/>
        <v>941446.9916666667</v>
      </c>
      <c r="T2490" s="15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8331</v>
      </c>
      <c r="R2491" t="s">
        <v>8335</v>
      </c>
      <c r="S2491" s="15">
        <f t="shared" si="154"/>
        <v>973850.41597222222</v>
      </c>
      <c r="T2491" s="15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8331</v>
      </c>
      <c r="R2492" t="s">
        <v>8335</v>
      </c>
      <c r="S2492" s="15">
        <f t="shared" si="154"/>
        <v>952822.6638888889</v>
      </c>
      <c r="T2492" s="15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8331</v>
      </c>
      <c r="R2493" t="s">
        <v>8335</v>
      </c>
      <c r="S2493" s="15">
        <f t="shared" si="154"/>
        <v>923999.35694444447</v>
      </c>
      <c r="T2493" s="15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8331</v>
      </c>
      <c r="R2494" t="s">
        <v>8335</v>
      </c>
      <c r="S2494" s="15">
        <f t="shared" si="154"/>
        <v>952928.15833333333</v>
      </c>
      <c r="T2494" s="15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8331</v>
      </c>
      <c r="R2495" t="s">
        <v>8335</v>
      </c>
      <c r="S2495" s="15">
        <f t="shared" si="154"/>
        <v>972319.09722222213</v>
      </c>
      <c r="T2495" s="15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8331</v>
      </c>
      <c r="R2496" t="s">
        <v>8335</v>
      </c>
      <c r="S2496" s="15">
        <f t="shared" si="154"/>
        <v>952787.7111111111</v>
      </c>
      <c r="T2496" s="15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8331</v>
      </c>
      <c r="R2497" t="s">
        <v>8335</v>
      </c>
      <c r="S2497" s="15">
        <f t="shared" si="154"/>
        <v>953645.7881944445</v>
      </c>
      <c r="T2497" s="15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8331</v>
      </c>
      <c r="R2498" t="s">
        <v>8335</v>
      </c>
      <c r="S2498" s="15">
        <f t="shared" si="154"/>
        <v>971108.78611111117</v>
      </c>
      <c r="T2498" s="15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8331</v>
      </c>
      <c r="R2499" t="s">
        <v>8335</v>
      </c>
      <c r="S2499" s="15">
        <f t="shared" ref="S2499:S2562" si="158">(((J2499/60)/24)+DATE(1970,1,1))</f>
        <v>935281.7347222222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8331</v>
      </c>
      <c r="R2500" t="s">
        <v>8335</v>
      </c>
      <c r="S2500" s="15">
        <f t="shared" si="158"/>
        <v>1012507.0465277778</v>
      </c>
      <c r="T2500" s="15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8331</v>
      </c>
      <c r="R2501" t="s">
        <v>8335</v>
      </c>
      <c r="S2501" s="15">
        <f t="shared" si="158"/>
        <v>965027.9145833333</v>
      </c>
      <c r="T2501" s="15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8331</v>
      </c>
      <c r="R2502" t="s">
        <v>8335</v>
      </c>
      <c r="S2502" s="15">
        <f t="shared" si="158"/>
        <v>954655.37152777787</v>
      </c>
      <c r="T2502" s="15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8342</v>
      </c>
      <c r="R2503" t="s">
        <v>8359</v>
      </c>
      <c r="S2503" s="15">
        <f t="shared" si="158"/>
        <v>1026115.6</v>
      </c>
      <c r="T2503" s="15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8342</v>
      </c>
      <c r="R2504" t="s">
        <v>8359</v>
      </c>
      <c r="S2504" s="15">
        <f t="shared" si="158"/>
        <v>1002958.5263888888</v>
      </c>
      <c r="T2504" s="15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8342</v>
      </c>
      <c r="R2505" t="s">
        <v>8359</v>
      </c>
      <c r="S2505" s="15">
        <f t="shared" si="158"/>
        <v>1041362.9638888888</v>
      </c>
      <c r="T2505" s="15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8342</v>
      </c>
      <c r="R2506" t="s">
        <v>8359</v>
      </c>
      <c r="S2506" s="15">
        <f t="shared" si="158"/>
        <v>1007109.926388889</v>
      </c>
      <c r="T2506" s="15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8342</v>
      </c>
      <c r="R2507" t="s">
        <v>8359</v>
      </c>
      <c r="S2507" s="15">
        <f t="shared" si="158"/>
        <v>1014252.3444444444</v>
      </c>
      <c r="T2507" s="15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8342</v>
      </c>
      <c r="R2508" t="s">
        <v>8359</v>
      </c>
      <c r="S2508" s="15">
        <f t="shared" si="158"/>
        <v>1026926.8256944445</v>
      </c>
      <c r="T2508" s="15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8342</v>
      </c>
      <c r="R2509" t="s">
        <v>8359</v>
      </c>
      <c r="S2509" s="15">
        <f t="shared" si="158"/>
        <v>1017733.3777777777</v>
      </c>
      <c r="T2509" s="15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8342</v>
      </c>
      <c r="R2510" t="s">
        <v>8359</v>
      </c>
      <c r="S2510" s="15">
        <f t="shared" si="158"/>
        <v>1001586.1069444445</v>
      </c>
      <c r="T2510" s="15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8342</v>
      </c>
      <c r="R2511" t="s">
        <v>8359</v>
      </c>
      <c r="S2511" s="15">
        <f t="shared" si="158"/>
        <v>1014957.5756944445</v>
      </c>
      <c r="T2511" s="15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8342</v>
      </c>
      <c r="R2512" t="s">
        <v>8359</v>
      </c>
      <c r="S2512" s="15">
        <f t="shared" si="158"/>
        <v>1016168.8416666667</v>
      </c>
      <c r="T2512" s="15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8342</v>
      </c>
      <c r="R2513" t="s">
        <v>8359</v>
      </c>
      <c r="S2513" s="15">
        <f t="shared" si="158"/>
        <v>1033715.8145833333</v>
      </c>
      <c r="T2513" s="15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8342</v>
      </c>
      <c r="R2514" t="s">
        <v>8359</v>
      </c>
      <c r="S2514" s="15">
        <f t="shared" si="158"/>
        <v>1009741.6118055555</v>
      </c>
      <c r="T2514" s="15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8342</v>
      </c>
      <c r="R2515" t="s">
        <v>8359</v>
      </c>
      <c r="S2515" s="15">
        <f t="shared" si="158"/>
        <v>1055349.4090277776</v>
      </c>
      <c r="T2515" s="15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8342</v>
      </c>
      <c r="R2516" t="s">
        <v>8359</v>
      </c>
      <c r="S2516" s="15">
        <f t="shared" si="158"/>
        <v>1002692.3868055557</v>
      </c>
      <c r="T2516" s="15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8342</v>
      </c>
      <c r="R2517" t="s">
        <v>8359</v>
      </c>
      <c r="S2517" s="15">
        <f t="shared" si="158"/>
        <v>1013099.3840277777</v>
      </c>
      <c r="T2517" s="15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8342</v>
      </c>
      <c r="R2518" t="s">
        <v>8359</v>
      </c>
      <c r="S2518" s="15">
        <f t="shared" si="158"/>
        <v>1007988.2027777778</v>
      </c>
      <c r="T2518" s="15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8342</v>
      </c>
      <c r="R2519" t="s">
        <v>8359</v>
      </c>
      <c r="S2519" s="15">
        <f t="shared" si="158"/>
        <v>1014597.1458333334</v>
      </c>
      <c r="T2519" s="15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8342</v>
      </c>
      <c r="R2520" t="s">
        <v>8359</v>
      </c>
      <c r="S2520" s="15">
        <f t="shared" si="158"/>
        <v>1007029.8527777777</v>
      </c>
      <c r="T2520" s="15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8342</v>
      </c>
      <c r="R2521" t="s">
        <v>8359</v>
      </c>
      <c r="S2521" s="15">
        <f t="shared" si="158"/>
        <v>999978.30833333323</v>
      </c>
      <c r="T2521" s="15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8342</v>
      </c>
      <c r="R2522" t="s">
        <v>8359</v>
      </c>
      <c r="S2522" s="15">
        <f t="shared" si="158"/>
        <v>1048185.03125</v>
      </c>
      <c r="T2522" s="15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8331</v>
      </c>
      <c r="R2523" t="s">
        <v>8360</v>
      </c>
      <c r="S2523" s="15">
        <f t="shared" si="158"/>
        <v>1027627.0701388889</v>
      </c>
      <c r="T2523" s="15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8331</v>
      </c>
      <c r="R2524" t="s">
        <v>8360</v>
      </c>
      <c r="S2524" s="15">
        <f t="shared" si="158"/>
        <v>1039063.4166666666</v>
      </c>
      <c r="T2524" s="15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8331</v>
      </c>
      <c r="R2525" t="s">
        <v>8360</v>
      </c>
      <c r="S2525" s="15">
        <f t="shared" si="158"/>
        <v>1007287.5361111112</v>
      </c>
      <c r="T2525" s="15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8331</v>
      </c>
      <c r="R2526" t="s">
        <v>8360</v>
      </c>
      <c r="S2526" s="15">
        <f t="shared" si="158"/>
        <v>1009137.4423611112</v>
      </c>
      <c r="T2526" s="15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8331</v>
      </c>
      <c r="R2527" t="s">
        <v>8360</v>
      </c>
      <c r="S2527" s="15">
        <f t="shared" si="158"/>
        <v>954959.67430555553</v>
      </c>
      <c r="T2527" s="15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8331</v>
      </c>
      <c r="R2528" t="s">
        <v>8360</v>
      </c>
      <c r="S2528" s="15">
        <f t="shared" si="158"/>
        <v>1008614.4680555556</v>
      </c>
      <c r="T2528" s="15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8331</v>
      </c>
      <c r="R2529" t="s">
        <v>8360</v>
      </c>
      <c r="S2529" s="15">
        <f t="shared" si="158"/>
        <v>984234.0631944444</v>
      </c>
      <c r="T2529" s="15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8331</v>
      </c>
      <c r="R2530" t="s">
        <v>8360</v>
      </c>
      <c r="S2530" s="15">
        <f t="shared" si="158"/>
        <v>1024499.0715277777</v>
      </c>
      <c r="T2530" s="15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8331</v>
      </c>
      <c r="R2531" t="s">
        <v>8360</v>
      </c>
      <c r="S2531" s="15">
        <f t="shared" si="158"/>
        <v>948313.84375</v>
      </c>
      <c r="T2531" s="15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8331</v>
      </c>
      <c r="R2532" t="s">
        <v>8360</v>
      </c>
      <c r="S2532" s="15">
        <f t="shared" si="158"/>
        <v>1016340.8784722221</v>
      </c>
      <c r="T2532" s="15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8331</v>
      </c>
      <c r="R2533" t="s">
        <v>8360</v>
      </c>
      <c r="S2533" s="15">
        <f t="shared" si="158"/>
        <v>1023949.801388889</v>
      </c>
      <c r="T2533" s="15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8331</v>
      </c>
      <c r="R2534" t="s">
        <v>8360</v>
      </c>
      <c r="S2534" s="15">
        <f t="shared" si="158"/>
        <v>957899.94861111103</v>
      </c>
      <c r="T2534" s="15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8331</v>
      </c>
      <c r="R2535" t="s">
        <v>8360</v>
      </c>
      <c r="S2535" s="15">
        <f t="shared" si="158"/>
        <v>969714.0770833334</v>
      </c>
      <c r="T2535" s="15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8331</v>
      </c>
      <c r="R2536" t="s">
        <v>8360</v>
      </c>
      <c r="S2536" s="15">
        <f t="shared" si="158"/>
        <v>899091.02222222229</v>
      </c>
      <c r="T2536" s="15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8331</v>
      </c>
      <c r="R2537" t="s">
        <v>8360</v>
      </c>
      <c r="S2537" s="15">
        <f t="shared" si="158"/>
        <v>1008056.4618055555</v>
      </c>
      <c r="T2537" s="15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8331</v>
      </c>
      <c r="R2538" t="s">
        <v>8360</v>
      </c>
      <c r="S2538" s="15">
        <f t="shared" si="158"/>
        <v>979275.36527777778</v>
      </c>
      <c r="T2538" s="15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8331</v>
      </c>
      <c r="R2539" t="s">
        <v>8360</v>
      </c>
      <c r="S2539" s="15">
        <f t="shared" si="158"/>
        <v>933227.92708333337</v>
      </c>
      <c r="T2539" s="15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8331</v>
      </c>
      <c r="R2540" t="s">
        <v>8360</v>
      </c>
      <c r="S2540" s="15">
        <f t="shared" si="158"/>
        <v>969339.59791666677</v>
      </c>
      <c r="T2540" s="15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8331</v>
      </c>
      <c r="R2541" t="s">
        <v>8360</v>
      </c>
      <c r="S2541" s="15">
        <f t="shared" si="158"/>
        <v>1010103.1333333333</v>
      </c>
      <c r="T2541" s="15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8331</v>
      </c>
      <c r="R2542" t="s">
        <v>8360</v>
      </c>
      <c r="S2542" s="15">
        <f t="shared" si="158"/>
        <v>938569.5006944444</v>
      </c>
      <c r="T2542" s="15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8331</v>
      </c>
      <c r="R2543" t="s">
        <v>8360</v>
      </c>
      <c r="S2543" s="15">
        <f t="shared" si="158"/>
        <v>980435.95694444433</v>
      </c>
      <c r="T2543" s="15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8331</v>
      </c>
      <c r="R2544" t="s">
        <v>8360</v>
      </c>
      <c r="S2544" s="15">
        <f t="shared" si="158"/>
        <v>981994.59513888892</v>
      </c>
      <c r="T2544" s="15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8331</v>
      </c>
      <c r="R2545" t="s">
        <v>8360</v>
      </c>
      <c r="S2545" s="15">
        <f t="shared" si="158"/>
        <v>922275.45694444433</v>
      </c>
      <c r="T2545" s="15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8331</v>
      </c>
      <c r="R2546" t="s">
        <v>8360</v>
      </c>
      <c r="S2546" s="15">
        <f t="shared" si="158"/>
        <v>955540.22847222222</v>
      </c>
      <c r="T2546" s="15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8331</v>
      </c>
      <c r="R2547" t="s">
        <v>8360</v>
      </c>
      <c r="S2547" s="15">
        <f t="shared" si="158"/>
        <v>1013057.2902777777</v>
      </c>
      <c r="T2547" s="15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8331</v>
      </c>
      <c r="R2548" t="s">
        <v>8360</v>
      </c>
      <c r="S2548" s="15">
        <f t="shared" si="158"/>
        <v>982920.51319444447</v>
      </c>
      <c r="T2548" s="15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8331</v>
      </c>
      <c r="R2549" t="s">
        <v>8360</v>
      </c>
      <c r="S2549" s="15">
        <f t="shared" si="158"/>
        <v>949855.3909722222</v>
      </c>
      <c r="T2549" s="15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8331</v>
      </c>
      <c r="R2550" t="s">
        <v>8360</v>
      </c>
      <c r="S2550" s="15">
        <f t="shared" si="158"/>
        <v>1048546.5256944444</v>
      </c>
      <c r="T2550" s="15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8331</v>
      </c>
      <c r="R2551" t="s">
        <v>8360</v>
      </c>
      <c r="S2551" s="15">
        <f t="shared" si="158"/>
        <v>974874.46527777787</v>
      </c>
      <c r="T2551" s="15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8331</v>
      </c>
      <c r="R2552" t="s">
        <v>8360</v>
      </c>
      <c r="S2552" s="15">
        <f t="shared" si="158"/>
        <v>1025147.0597222223</v>
      </c>
      <c r="T2552" s="15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8331</v>
      </c>
      <c r="R2553" t="s">
        <v>8360</v>
      </c>
      <c r="S2553" s="15">
        <f t="shared" si="158"/>
        <v>949104.12847222213</v>
      </c>
      <c r="T2553" s="15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8331</v>
      </c>
      <c r="R2554" t="s">
        <v>8360</v>
      </c>
      <c r="S2554" s="15">
        <f t="shared" si="158"/>
        <v>1057617.5979166669</v>
      </c>
      <c r="T2554" s="15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8331</v>
      </c>
      <c r="R2555" t="s">
        <v>8360</v>
      </c>
      <c r="S2555" s="15">
        <f t="shared" si="158"/>
        <v>958220.94930555567</v>
      </c>
      <c r="T2555" s="15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8331</v>
      </c>
      <c r="R2556" t="s">
        <v>8360</v>
      </c>
      <c r="S2556" s="15">
        <f t="shared" si="158"/>
        <v>1018933.6965277777</v>
      </c>
      <c r="T2556" s="15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8331</v>
      </c>
      <c r="R2557" t="s">
        <v>8360</v>
      </c>
      <c r="S2557" s="15">
        <f t="shared" si="158"/>
        <v>953028.30069444433</v>
      </c>
      <c r="T2557" s="15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8331</v>
      </c>
      <c r="R2558" t="s">
        <v>8360</v>
      </c>
      <c r="S2558" s="15">
        <f t="shared" si="158"/>
        <v>964808.4840277778</v>
      </c>
      <c r="T2558" s="15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8331</v>
      </c>
      <c r="R2559" t="s">
        <v>8360</v>
      </c>
      <c r="S2559" s="15">
        <f t="shared" si="158"/>
        <v>996113.71250000002</v>
      </c>
      <c r="T2559" s="15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8331</v>
      </c>
      <c r="R2560" t="s">
        <v>8360</v>
      </c>
      <c r="S2560" s="15">
        <f t="shared" si="158"/>
        <v>1017060.6013888889</v>
      </c>
      <c r="T2560" s="15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8331</v>
      </c>
      <c r="R2561" t="s">
        <v>8360</v>
      </c>
      <c r="S2561" s="15">
        <f t="shared" si="158"/>
        <v>941221.41944444447</v>
      </c>
      <c r="T2561" s="15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8331</v>
      </c>
      <c r="R2562" t="s">
        <v>8360</v>
      </c>
      <c r="S2562" s="15">
        <f t="shared" si="158"/>
        <v>1013826.0652777777</v>
      </c>
      <c r="T2562" s="15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8342</v>
      </c>
      <c r="R2563" t="s">
        <v>8343</v>
      </c>
      <c r="S2563" s="15">
        <f t="shared" ref="S2563:S2626" si="162">(((J2563/60)/24)+DATE(1970,1,1))</f>
        <v>1027060.7284722222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8342</v>
      </c>
      <c r="R2564" t="s">
        <v>8343</v>
      </c>
      <c r="S2564" s="15">
        <f t="shared" si="162"/>
        <v>1047100.4854166666</v>
      </c>
      <c r="T2564" s="15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8342</v>
      </c>
      <c r="R2565" t="s">
        <v>8343</v>
      </c>
      <c r="S2565" s="15">
        <f t="shared" si="162"/>
        <v>1020737.36875</v>
      </c>
      <c r="T2565" s="15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8342</v>
      </c>
      <c r="R2566" t="s">
        <v>8343</v>
      </c>
      <c r="S2566" s="15">
        <f t="shared" si="162"/>
        <v>1000751.4298611111</v>
      </c>
      <c r="T2566" s="15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8342</v>
      </c>
      <c r="R2567" t="s">
        <v>8343</v>
      </c>
      <c r="S2567" s="15">
        <f t="shared" si="162"/>
        <v>1037868.020138889</v>
      </c>
      <c r="T2567" s="15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8342</v>
      </c>
      <c r="R2568" t="s">
        <v>8343</v>
      </c>
      <c r="S2568" s="15">
        <f t="shared" si="162"/>
        <v>1002007.8527777777</v>
      </c>
      <c r="T2568" s="15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8342</v>
      </c>
      <c r="R2569" t="s">
        <v>8343</v>
      </c>
      <c r="S2569" s="15">
        <f t="shared" si="162"/>
        <v>1016701.7347222222</v>
      </c>
      <c r="T2569" s="15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8342</v>
      </c>
      <c r="R2570" t="s">
        <v>8343</v>
      </c>
      <c r="S2570" s="15">
        <f t="shared" si="162"/>
        <v>1046508.9958333332</v>
      </c>
      <c r="T2570" s="15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8342</v>
      </c>
      <c r="R2571" t="s">
        <v>8343</v>
      </c>
      <c r="S2571" s="15">
        <f t="shared" si="162"/>
        <v>1025475.3277777778</v>
      </c>
      <c r="T2571" s="15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8342</v>
      </c>
      <c r="R2572" t="s">
        <v>8343</v>
      </c>
      <c r="S2572" s="15">
        <f t="shared" si="162"/>
        <v>1056123.190972222</v>
      </c>
      <c r="T2572" s="15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8342</v>
      </c>
      <c r="R2573" t="s">
        <v>8343</v>
      </c>
      <c r="S2573" s="15">
        <f t="shared" si="162"/>
        <v>1038389.5006944444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8342</v>
      </c>
      <c r="R2574" t="s">
        <v>8343</v>
      </c>
      <c r="S2574" s="15">
        <f t="shared" si="162"/>
        <v>1016056.1645833333</v>
      </c>
      <c r="T2574" s="15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8342</v>
      </c>
      <c r="R2575" t="s">
        <v>8343</v>
      </c>
      <c r="S2575" s="15">
        <f t="shared" si="162"/>
        <v>1001204.520138889</v>
      </c>
      <c r="T2575" s="15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8342</v>
      </c>
      <c r="R2576" t="s">
        <v>8343</v>
      </c>
      <c r="S2576" s="15">
        <f t="shared" si="162"/>
        <v>1040698.5451388889</v>
      </c>
      <c r="T2576" s="15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8342</v>
      </c>
      <c r="R2577" t="s">
        <v>8343</v>
      </c>
      <c r="S2577" s="15">
        <f t="shared" si="162"/>
        <v>1010595.5236111111</v>
      </c>
      <c r="T2577" s="15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8342</v>
      </c>
      <c r="R2578" t="s">
        <v>8343</v>
      </c>
      <c r="S2578" s="15">
        <f t="shared" si="162"/>
        <v>1015029.5881944444</v>
      </c>
      <c r="T2578" s="15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8342</v>
      </c>
      <c r="R2579" t="s">
        <v>8343</v>
      </c>
      <c r="S2579" s="15">
        <f t="shared" si="162"/>
        <v>1001278.2340277778</v>
      </c>
      <c r="T2579" s="15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8342</v>
      </c>
      <c r="R2580" t="s">
        <v>8343</v>
      </c>
      <c r="S2580" s="15">
        <f t="shared" si="162"/>
        <v>1025710.3743055556</v>
      </c>
      <c r="T2580" s="15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8342</v>
      </c>
      <c r="R2581" t="s">
        <v>8343</v>
      </c>
      <c r="S2581" s="15">
        <f t="shared" si="162"/>
        <v>1001698.7937500001</v>
      </c>
      <c r="T2581" s="15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8342</v>
      </c>
      <c r="R2582" t="s">
        <v>8343</v>
      </c>
      <c r="S2582" s="15">
        <f t="shared" si="162"/>
        <v>1018048.5854166667</v>
      </c>
      <c r="T2582" s="15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8342</v>
      </c>
      <c r="R2583" t="s">
        <v>8343</v>
      </c>
      <c r="S2583" s="15">
        <f t="shared" si="162"/>
        <v>1029106.7069444443</v>
      </c>
      <c r="T2583" s="15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8342</v>
      </c>
      <c r="R2584" t="s">
        <v>8343</v>
      </c>
      <c r="S2584" s="15">
        <f t="shared" si="162"/>
        <v>1050008.3291666666</v>
      </c>
      <c r="T2584" s="15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8342</v>
      </c>
      <c r="R2585" t="s">
        <v>8343</v>
      </c>
      <c r="S2585" s="15">
        <f t="shared" si="162"/>
        <v>1012615.1666666666</v>
      </c>
      <c r="T2585" s="15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8342</v>
      </c>
      <c r="R2586" t="s">
        <v>8343</v>
      </c>
      <c r="S2586" s="15">
        <f t="shared" si="162"/>
        <v>1019839.395138889</v>
      </c>
      <c r="T2586" s="15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8342</v>
      </c>
      <c r="R2587" t="s">
        <v>8343</v>
      </c>
      <c r="S2587" s="15">
        <f t="shared" si="162"/>
        <v>999186.79999999993</v>
      </c>
      <c r="T2587" s="15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8342</v>
      </c>
      <c r="R2588" t="s">
        <v>8343</v>
      </c>
      <c r="S2588" s="15">
        <f t="shared" si="162"/>
        <v>1031428.8166666668</v>
      </c>
      <c r="T2588" s="15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8342</v>
      </c>
      <c r="R2589" t="s">
        <v>8343</v>
      </c>
      <c r="S2589" s="15">
        <f t="shared" si="162"/>
        <v>1031749.5229166667</v>
      </c>
      <c r="T2589" s="15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8342</v>
      </c>
      <c r="R2590" t="s">
        <v>8343</v>
      </c>
      <c r="S2590" s="15">
        <f t="shared" si="162"/>
        <v>1013989.573611111</v>
      </c>
      <c r="T2590" s="15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8342</v>
      </c>
      <c r="R2591" t="s">
        <v>8343</v>
      </c>
      <c r="S2591" s="15">
        <f t="shared" si="162"/>
        <v>1036781.1715277778</v>
      </c>
      <c r="T2591" s="15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8342</v>
      </c>
      <c r="R2592" t="s">
        <v>8343</v>
      </c>
      <c r="S2592" s="15">
        <f t="shared" si="162"/>
        <v>1034744.3451388889</v>
      </c>
      <c r="T2592" s="15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8342</v>
      </c>
      <c r="R2593" t="s">
        <v>8343</v>
      </c>
      <c r="S2593" s="15">
        <f t="shared" si="162"/>
        <v>1034403.3916666666</v>
      </c>
      <c r="T2593" s="15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8342</v>
      </c>
      <c r="R2594" t="s">
        <v>8343</v>
      </c>
      <c r="S2594" s="15">
        <f t="shared" si="162"/>
        <v>1004697.0701388889</v>
      </c>
      <c r="T2594" s="15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8342</v>
      </c>
      <c r="R2595" t="s">
        <v>8343</v>
      </c>
      <c r="S2595" s="15">
        <f t="shared" si="162"/>
        <v>1016819.7125</v>
      </c>
      <c r="T2595" s="15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8342</v>
      </c>
      <c r="R2596" t="s">
        <v>8343</v>
      </c>
      <c r="S2596" s="15">
        <f t="shared" si="162"/>
        <v>1001167.0750000001</v>
      </c>
      <c r="T2596" s="15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8342</v>
      </c>
      <c r="R2597" t="s">
        <v>8343</v>
      </c>
      <c r="S2597" s="15">
        <f t="shared" si="162"/>
        <v>1057043.652777778</v>
      </c>
      <c r="T2597" s="15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8342</v>
      </c>
      <c r="R2598" t="s">
        <v>8343</v>
      </c>
      <c r="S2598" s="15">
        <f t="shared" si="162"/>
        <v>1001148.8673611111</v>
      </c>
      <c r="T2598" s="15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8342</v>
      </c>
      <c r="R2599" t="s">
        <v>8343</v>
      </c>
      <c r="S2599" s="15">
        <f t="shared" si="162"/>
        <v>1042049.4979166667</v>
      </c>
      <c r="T2599" s="15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8342</v>
      </c>
      <c r="R2600" t="s">
        <v>8343</v>
      </c>
      <c r="S2600" s="15">
        <f t="shared" si="162"/>
        <v>1025879.417361111</v>
      </c>
      <c r="T2600" s="15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8342</v>
      </c>
      <c r="R2601" t="s">
        <v>8343</v>
      </c>
      <c r="S2601" s="15">
        <f t="shared" si="162"/>
        <v>1000014.2409722223</v>
      </c>
      <c r="T2601" s="15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8342</v>
      </c>
      <c r="R2602" t="s">
        <v>8343</v>
      </c>
      <c r="S2602" s="15">
        <f t="shared" si="162"/>
        <v>1035123.0277777779</v>
      </c>
      <c r="T2602" s="15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8325</v>
      </c>
      <c r="R2603" t="s">
        <v>8361</v>
      </c>
      <c r="S2603" s="15">
        <f t="shared" si="162"/>
        <v>960483.13124999998</v>
      </c>
      <c r="T2603" s="15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8325</v>
      </c>
      <c r="R2604" t="s">
        <v>8361</v>
      </c>
      <c r="S2604" s="15">
        <f t="shared" si="162"/>
        <v>1006373.8388888888</v>
      </c>
      <c r="T2604" s="15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8325</v>
      </c>
      <c r="R2605" t="s">
        <v>8361</v>
      </c>
      <c r="S2605" s="15">
        <f t="shared" si="162"/>
        <v>988503.75972222222</v>
      </c>
      <c r="T2605" s="15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8325</v>
      </c>
      <c r="R2606" t="s">
        <v>8361</v>
      </c>
      <c r="S2606" s="15">
        <f t="shared" si="162"/>
        <v>951312.07152777771</v>
      </c>
      <c r="T2606" s="15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8325</v>
      </c>
      <c r="R2607" t="s">
        <v>8361</v>
      </c>
      <c r="S2607" s="15">
        <f t="shared" si="162"/>
        <v>1041941.4930555555</v>
      </c>
      <c r="T2607" s="15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8325</v>
      </c>
      <c r="R2608" t="s">
        <v>8361</v>
      </c>
      <c r="S2608" s="15">
        <f t="shared" si="162"/>
        <v>995031.7652777778</v>
      </c>
      <c r="T2608" s="15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8325</v>
      </c>
      <c r="R2609" t="s">
        <v>8361</v>
      </c>
      <c r="S2609" s="15">
        <f t="shared" si="162"/>
        <v>1022521.4805555557</v>
      </c>
      <c r="T2609" s="15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8325</v>
      </c>
      <c r="R2610" t="s">
        <v>8361</v>
      </c>
      <c r="S2610" s="15">
        <f t="shared" si="162"/>
        <v>1057497.1027777777</v>
      </c>
      <c r="T2610" s="15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8325</v>
      </c>
      <c r="R2611" t="s">
        <v>8361</v>
      </c>
      <c r="S2611" s="15">
        <f t="shared" si="162"/>
        <v>955943.27152777778</v>
      </c>
      <c r="T2611" s="15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8325</v>
      </c>
      <c r="R2612" t="s">
        <v>8361</v>
      </c>
      <c r="S2612" s="15">
        <f t="shared" si="162"/>
        <v>1045321.8645833334</v>
      </c>
      <c r="T2612" s="15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8325</v>
      </c>
      <c r="R2613" t="s">
        <v>8361</v>
      </c>
      <c r="S2613" s="15">
        <f t="shared" si="162"/>
        <v>1053689.1486111111</v>
      </c>
      <c r="T2613" s="15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8325</v>
      </c>
      <c r="R2614" t="s">
        <v>8361</v>
      </c>
      <c r="S2614" s="15">
        <f t="shared" si="162"/>
        <v>1010357.5902777779</v>
      </c>
      <c r="T2614" s="15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8325</v>
      </c>
      <c r="R2615" t="s">
        <v>8361</v>
      </c>
      <c r="S2615" s="15">
        <f t="shared" si="162"/>
        <v>960058.0930555556</v>
      </c>
      <c r="T2615" s="15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8325</v>
      </c>
      <c r="R2616" t="s">
        <v>8361</v>
      </c>
      <c r="S2616" s="15">
        <f t="shared" si="162"/>
        <v>995271.5083333333</v>
      </c>
      <c r="T2616" s="15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8325</v>
      </c>
      <c r="R2617" t="s">
        <v>8361</v>
      </c>
      <c r="S2617" s="15">
        <f t="shared" si="162"/>
        <v>1038638.8361111111</v>
      </c>
      <c r="T2617" s="15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8325</v>
      </c>
      <c r="R2618" t="s">
        <v>8361</v>
      </c>
      <c r="S2618" s="15">
        <f t="shared" si="162"/>
        <v>1024148.6729166666</v>
      </c>
      <c r="T2618" s="15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8325</v>
      </c>
      <c r="R2619" t="s">
        <v>8361</v>
      </c>
      <c r="S2619" s="15">
        <f t="shared" si="162"/>
        <v>1005601.4659722223</v>
      </c>
      <c r="T2619" s="15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8325</v>
      </c>
      <c r="R2620" t="s">
        <v>8361</v>
      </c>
      <c r="S2620" s="15">
        <f t="shared" si="162"/>
        <v>1028216.542361111</v>
      </c>
      <c r="T2620" s="15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8325</v>
      </c>
      <c r="R2621" t="s">
        <v>8361</v>
      </c>
      <c r="S2621" s="15">
        <f t="shared" si="162"/>
        <v>1027862.0583333332</v>
      </c>
      <c r="T2621" s="15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8325</v>
      </c>
      <c r="R2622" t="s">
        <v>8361</v>
      </c>
      <c r="S2622" s="15">
        <f t="shared" si="162"/>
        <v>1026499.0291666667</v>
      </c>
      <c r="T2622" s="15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8325</v>
      </c>
      <c r="R2623" t="s">
        <v>8361</v>
      </c>
      <c r="S2623" s="15">
        <f t="shared" si="162"/>
        <v>1018373.8527777777</v>
      </c>
      <c r="T2623" s="15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8325</v>
      </c>
      <c r="R2624" t="s">
        <v>8361</v>
      </c>
      <c r="S2624" s="15">
        <f t="shared" si="162"/>
        <v>1052813.5944444444</v>
      </c>
      <c r="T2624" s="15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8325</v>
      </c>
      <c r="R2625" t="s">
        <v>8361</v>
      </c>
      <c r="S2625" s="15">
        <f t="shared" si="162"/>
        <v>1052964.3930555554</v>
      </c>
      <c r="T2625" s="15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8325</v>
      </c>
      <c r="R2626" t="s">
        <v>8361</v>
      </c>
      <c r="S2626" s="15">
        <f t="shared" si="162"/>
        <v>960094.29305555567</v>
      </c>
      <c r="T2626" s="15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8325</v>
      </c>
      <c r="R2627" t="s">
        <v>8361</v>
      </c>
      <c r="S2627" s="15">
        <f t="shared" ref="S2627:S2690" si="166">(((J2627/60)/24)+DATE(1970,1,1))</f>
        <v>1050957.6166666667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8325</v>
      </c>
      <c r="R2628" t="s">
        <v>8361</v>
      </c>
      <c r="S2628" s="15">
        <f t="shared" si="166"/>
        <v>1019146.6868055556</v>
      </c>
      <c r="T2628" s="15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8325</v>
      </c>
      <c r="R2629" t="s">
        <v>8361</v>
      </c>
      <c r="S2629" s="15">
        <f t="shared" si="166"/>
        <v>1029718.7645833334</v>
      </c>
      <c r="T2629" s="15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8325</v>
      </c>
      <c r="R2630" t="s">
        <v>8361</v>
      </c>
      <c r="S2630" s="15">
        <f t="shared" si="166"/>
        <v>1008666.9631944444</v>
      </c>
      <c r="T2630" s="15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8325</v>
      </c>
      <c r="R2631" t="s">
        <v>8361</v>
      </c>
      <c r="S2631" s="15">
        <f t="shared" si="166"/>
        <v>1017941.3069444444</v>
      </c>
      <c r="T2631" s="15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8325</v>
      </c>
      <c r="R2632" t="s">
        <v>8361</v>
      </c>
      <c r="S2632" s="15">
        <f t="shared" si="166"/>
        <v>1042875.3277777778</v>
      </c>
      <c r="T2632" s="15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8325</v>
      </c>
      <c r="R2633" t="s">
        <v>8361</v>
      </c>
      <c r="S2633" s="15">
        <f t="shared" si="166"/>
        <v>1024519.1576388889</v>
      </c>
      <c r="T2633" s="15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8325</v>
      </c>
      <c r="R2634" t="s">
        <v>8361</v>
      </c>
      <c r="S2634" s="15">
        <f t="shared" si="166"/>
        <v>1041072.707638889</v>
      </c>
      <c r="T2634" s="15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8325</v>
      </c>
      <c r="R2635" t="s">
        <v>8361</v>
      </c>
      <c r="S2635" s="15">
        <f t="shared" si="166"/>
        <v>991498.39722222229</v>
      </c>
      <c r="T2635" s="15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8325</v>
      </c>
      <c r="R2636" t="s">
        <v>8361</v>
      </c>
      <c r="S2636" s="15">
        <f t="shared" si="166"/>
        <v>1048188.3895833334</v>
      </c>
      <c r="T2636" s="15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8325</v>
      </c>
      <c r="R2637" t="s">
        <v>8361</v>
      </c>
      <c r="S2637" s="15">
        <f t="shared" si="166"/>
        <v>1013706.05625</v>
      </c>
      <c r="T2637" s="15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8325</v>
      </c>
      <c r="R2638" t="s">
        <v>8361</v>
      </c>
      <c r="S2638" s="15">
        <f t="shared" si="166"/>
        <v>1049625.8847222221</v>
      </c>
      <c r="T2638" s="15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8325</v>
      </c>
      <c r="R2639" t="s">
        <v>8361</v>
      </c>
      <c r="S2639" s="15">
        <f t="shared" si="166"/>
        <v>1049801.96875</v>
      </c>
      <c r="T2639" s="15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8325</v>
      </c>
      <c r="R2640" t="s">
        <v>8361</v>
      </c>
      <c r="S2640" s="15">
        <f t="shared" si="166"/>
        <v>1010823.7881944445</v>
      </c>
      <c r="T2640" s="15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8325</v>
      </c>
      <c r="R2641" t="s">
        <v>8361</v>
      </c>
      <c r="S2641" s="15">
        <f t="shared" si="166"/>
        <v>1012920.9083333333</v>
      </c>
      <c r="T2641" s="15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8325</v>
      </c>
      <c r="R2642" t="s">
        <v>8361</v>
      </c>
      <c r="S2642" s="15">
        <f t="shared" si="166"/>
        <v>1017618.6347222222</v>
      </c>
      <c r="T2642" s="15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8325</v>
      </c>
      <c r="R2643" t="s">
        <v>8361</v>
      </c>
      <c r="S2643" s="15">
        <f t="shared" si="166"/>
        <v>1004278.6270833333</v>
      </c>
      <c r="T2643" s="15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8325</v>
      </c>
      <c r="R2644" t="s">
        <v>8361</v>
      </c>
      <c r="S2644" s="15">
        <f t="shared" si="166"/>
        <v>1043603.7972222222</v>
      </c>
      <c r="T2644" s="15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8325</v>
      </c>
      <c r="R2645" t="s">
        <v>8361</v>
      </c>
      <c r="S2645" s="15">
        <f t="shared" si="166"/>
        <v>1052803.940972222</v>
      </c>
      <c r="T2645" s="15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8325</v>
      </c>
      <c r="R2646" t="s">
        <v>8361</v>
      </c>
      <c r="S2646" s="15">
        <f t="shared" si="166"/>
        <v>1057916.5243055555</v>
      </c>
      <c r="T2646" s="15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8325</v>
      </c>
      <c r="R2647" t="s">
        <v>8361</v>
      </c>
      <c r="S2647" s="15">
        <f t="shared" si="166"/>
        <v>1006739.5576388888</v>
      </c>
      <c r="T2647" s="15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8325</v>
      </c>
      <c r="R2648" t="s">
        <v>8361</v>
      </c>
      <c r="S2648" s="15">
        <f t="shared" si="166"/>
        <v>1025007.7979166666</v>
      </c>
      <c r="T2648" s="15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8325</v>
      </c>
      <c r="R2649" t="s">
        <v>8361</v>
      </c>
      <c r="S2649" s="15">
        <f t="shared" si="166"/>
        <v>1023444.707638889</v>
      </c>
      <c r="T2649" s="15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8325</v>
      </c>
      <c r="R2650" t="s">
        <v>8361</v>
      </c>
      <c r="S2650" s="15">
        <f t="shared" si="166"/>
        <v>1035951.8888888889</v>
      </c>
      <c r="T2650" s="15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8325</v>
      </c>
      <c r="R2651" t="s">
        <v>8361</v>
      </c>
      <c r="S2651" s="15">
        <f t="shared" si="166"/>
        <v>1031948.8201388889</v>
      </c>
      <c r="T2651" s="15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8325</v>
      </c>
      <c r="R2652" t="s">
        <v>8361</v>
      </c>
      <c r="S2652" s="15">
        <f t="shared" si="166"/>
        <v>1053166.4604166667</v>
      </c>
      <c r="T2652" s="15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8325</v>
      </c>
      <c r="R2653" t="s">
        <v>8361</v>
      </c>
      <c r="S2653" s="15">
        <f t="shared" si="166"/>
        <v>1031097.3395833332</v>
      </c>
      <c r="T2653" s="15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8325</v>
      </c>
      <c r="R2654" t="s">
        <v>8361</v>
      </c>
      <c r="S2654" s="15">
        <f t="shared" si="166"/>
        <v>1008618.53125</v>
      </c>
      <c r="T2654" s="15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8325</v>
      </c>
      <c r="R2655" t="s">
        <v>8361</v>
      </c>
      <c r="S2655" s="15">
        <f t="shared" si="166"/>
        <v>997728.11597222229</v>
      </c>
      <c r="T2655" s="15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8325</v>
      </c>
      <c r="R2656" t="s">
        <v>8361</v>
      </c>
      <c r="S2656" s="15">
        <f t="shared" si="166"/>
        <v>1014765.0597222223</v>
      </c>
      <c r="T2656" s="15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8325</v>
      </c>
      <c r="R2657" t="s">
        <v>8361</v>
      </c>
      <c r="S2657" s="15">
        <f t="shared" si="166"/>
        <v>1034340.9770833333</v>
      </c>
      <c r="T2657" s="15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8325</v>
      </c>
      <c r="R2658" t="s">
        <v>8361</v>
      </c>
      <c r="S2658" s="15">
        <f t="shared" si="166"/>
        <v>1057490.3111111112</v>
      </c>
      <c r="T2658" s="15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8325</v>
      </c>
      <c r="R2659" t="s">
        <v>8361</v>
      </c>
      <c r="S2659" s="15">
        <f t="shared" si="166"/>
        <v>1044544.7312500001</v>
      </c>
      <c r="T2659" s="15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8325</v>
      </c>
      <c r="R2660" t="s">
        <v>8361</v>
      </c>
      <c r="S2660" s="15">
        <f t="shared" si="166"/>
        <v>1044542.051388889</v>
      </c>
      <c r="T2660" s="15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8325</v>
      </c>
      <c r="R2661" t="s">
        <v>8361</v>
      </c>
      <c r="S2661" s="15">
        <f t="shared" si="166"/>
        <v>1016353.1736111111</v>
      </c>
      <c r="T2661" s="15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8325</v>
      </c>
      <c r="R2662" t="s">
        <v>8361</v>
      </c>
      <c r="S2662" s="15">
        <f t="shared" si="166"/>
        <v>1027791.7902777777</v>
      </c>
      <c r="T2662" s="15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8325</v>
      </c>
      <c r="R2663" t="s">
        <v>8362</v>
      </c>
      <c r="S2663" s="15">
        <f t="shared" si="166"/>
        <v>984006.5069444445</v>
      </c>
      <c r="T2663" s="15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8325</v>
      </c>
      <c r="R2664" t="s">
        <v>8362</v>
      </c>
      <c r="S2664" s="15">
        <f t="shared" si="166"/>
        <v>1023893.8006944443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8325</v>
      </c>
      <c r="R2665" t="s">
        <v>8362</v>
      </c>
      <c r="S2665" s="15">
        <f t="shared" si="166"/>
        <v>1024786.3659722223</v>
      </c>
      <c r="T2665" s="15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8325</v>
      </c>
      <c r="R2666" t="s">
        <v>8362</v>
      </c>
      <c r="S2666" s="15">
        <f t="shared" si="166"/>
        <v>1030210.5256944444</v>
      </c>
      <c r="T2666" s="15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8325</v>
      </c>
      <c r="R2667" t="s">
        <v>8362</v>
      </c>
      <c r="S2667" s="15">
        <f t="shared" si="166"/>
        <v>1016462.7319444445</v>
      </c>
      <c r="T2667" s="15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8325</v>
      </c>
      <c r="R2668" t="s">
        <v>8362</v>
      </c>
      <c r="S2668" s="15">
        <f t="shared" si="166"/>
        <v>1025574.8604166666</v>
      </c>
      <c r="T2668" s="15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8325</v>
      </c>
      <c r="R2669" t="s">
        <v>8362</v>
      </c>
      <c r="S2669" s="15">
        <f t="shared" si="166"/>
        <v>1034284.5666666668</v>
      </c>
      <c r="T2669" s="15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8325</v>
      </c>
      <c r="R2670" t="s">
        <v>8362</v>
      </c>
      <c r="S2670" s="15">
        <f t="shared" si="166"/>
        <v>1027964.3229166666</v>
      </c>
      <c r="T2670" s="15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8325</v>
      </c>
      <c r="R2671" t="s">
        <v>8362</v>
      </c>
      <c r="S2671" s="15">
        <f t="shared" si="166"/>
        <v>1030571.15</v>
      </c>
      <c r="T2671" s="15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8325</v>
      </c>
      <c r="R2672" t="s">
        <v>8362</v>
      </c>
      <c r="S2672" s="15">
        <f t="shared" si="166"/>
        <v>1000690.2361111111</v>
      </c>
      <c r="T2672" s="15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8325</v>
      </c>
      <c r="R2673" t="s">
        <v>8362</v>
      </c>
      <c r="S2673" s="15">
        <f t="shared" si="166"/>
        <v>1009193.9416666668</v>
      </c>
      <c r="T2673" s="15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8325</v>
      </c>
      <c r="R2674" t="s">
        <v>8362</v>
      </c>
      <c r="S2674" s="15">
        <f t="shared" si="166"/>
        <v>1032122.0486111111</v>
      </c>
      <c r="T2674" s="15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8325</v>
      </c>
      <c r="R2675" t="s">
        <v>8362</v>
      </c>
      <c r="S2675" s="15">
        <f t="shared" si="166"/>
        <v>1006181.4993055556</v>
      </c>
      <c r="T2675" s="15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8325</v>
      </c>
      <c r="R2676" t="s">
        <v>8362</v>
      </c>
      <c r="S2676" s="15">
        <f t="shared" si="166"/>
        <v>1043206.9652777779</v>
      </c>
      <c r="T2676" s="15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8325</v>
      </c>
      <c r="R2677" t="s">
        <v>8362</v>
      </c>
      <c r="S2677" s="15">
        <f t="shared" si="166"/>
        <v>1006860.4506944445</v>
      </c>
      <c r="T2677" s="15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8325</v>
      </c>
      <c r="R2678" t="s">
        <v>8362</v>
      </c>
      <c r="S2678" s="15">
        <f t="shared" si="166"/>
        <v>1040386.4819444445</v>
      </c>
      <c r="T2678" s="15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8325</v>
      </c>
      <c r="R2679" t="s">
        <v>8362</v>
      </c>
      <c r="S2679" s="15">
        <f t="shared" si="166"/>
        <v>999010.7659722222</v>
      </c>
      <c r="T2679" s="15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8325</v>
      </c>
      <c r="R2680" t="s">
        <v>8362</v>
      </c>
      <c r="S2680" s="15">
        <f t="shared" si="166"/>
        <v>1025936.8923611111</v>
      </c>
      <c r="T2680" s="15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8325</v>
      </c>
      <c r="R2681" t="s">
        <v>8362</v>
      </c>
      <c r="S2681" s="15">
        <f t="shared" si="166"/>
        <v>1013409.0652777777</v>
      </c>
      <c r="T2681" s="15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8325</v>
      </c>
      <c r="R2682" t="s">
        <v>8362</v>
      </c>
      <c r="S2682" s="15">
        <f t="shared" si="166"/>
        <v>1037601.7020833334</v>
      </c>
      <c r="T2682" s="15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8342</v>
      </c>
      <c r="R2683" t="s">
        <v>8343</v>
      </c>
      <c r="S2683" s="15">
        <f t="shared" si="166"/>
        <v>999782.71527777787</v>
      </c>
      <c r="T2683" s="15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8342</v>
      </c>
      <c r="R2684" t="s">
        <v>8343</v>
      </c>
      <c r="S2684" s="15">
        <f t="shared" si="166"/>
        <v>1007401.3194444445</v>
      </c>
      <c r="T2684" s="15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8342</v>
      </c>
      <c r="R2685" t="s">
        <v>8343</v>
      </c>
      <c r="S2685" s="15">
        <f t="shared" si="166"/>
        <v>1013514.3055555555</v>
      </c>
      <c r="T2685" s="15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8342</v>
      </c>
      <c r="R2686" t="s">
        <v>8343</v>
      </c>
      <c r="S2686" s="15">
        <f t="shared" si="166"/>
        <v>1000683.8784722221</v>
      </c>
      <c r="T2686" s="15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8342</v>
      </c>
      <c r="R2687" t="s">
        <v>8343</v>
      </c>
      <c r="S2687" s="15">
        <f t="shared" si="166"/>
        <v>1015130.7569444445</v>
      </c>
      <c r="T2687" s="15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8342</v>
      </c>
      <c r="R2688" t="s">
        <v>8343</v>
      </c>
      <c r="S2688" s="15">
        <f t="shared" si="166"/>
        <v>1005007.4881944443</v>
      </c>
      <c r="T2688" s="15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8342</v>
      </c>
      <c r="R2689" t="s">
        <v>8343</v>
      </c>
      <c r="S2689" s="15">
        <f t="shared" si="166"/>
        <v>1020707.4152777777</v>
      </c>
      <c r="T2689" s="15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8342</v>
      </c>
      <c r="R2690" t="s">
        <v>8343</v>
      </c>
      <c r="S2690" s="15">
        <f t="shared" si="166"/>
        <v>1013116.1319444445</v>
      </c>
      <c r="T2690" s="15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8342</v>
      </c>
      <c r="R2691" t="s">
        <v>8343</v>
      </c>
      <c r="S2691" s="15">
        <f t="shared" ref="S2691:S2754" si="170">(((J2691/60)/24)+DATE(1970,1,1))</f>
        <v>1044546.7013888889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8342</v>
      </c>
      <c r="R2692" t="s">
        <v>8343</v>
      </c>
      <c r="S2692" s="15">
        <f t="shared" si="170"/>
        <v>1018215.3027777778</v>
      </c>
      <c r="T2692" s="15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8342</v>
      </c>
      <c r="R2693" t="s">
        <v>8343</v>
      </c>
      <c r="S2693" s="15">
        <f t="shared" si="170"/>
        <v>1016812.4423611112</v>
      </c>
      <c r="T2693" s="15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8342</v>
      </c>
      <c r="R2694" t="s">
        <v>8343</v>
      </c>
      <c r="S2694" s="15">
        <f t="shared" si="170"/>
        <v>1014929.0416666666</v>
      </c>
      <c r="T2694" s="15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8342</v>
      </c>
      <c r="R2695" t="s">
        <v>8343</v>
      </c>
      <c r="S2695" s="15">
        <f t="shared" si="170"/>
        <v>1001477.3097222223</v>
      </c>
      <c r="T2695" s="15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8342</v>
      </c>
      <c r="R2696" t="s">
        <v>8343</v>
      </c>
      <c r="S2696" s="15">
        <f t="shared" si="170"/>
        <v>1004117.4298611111</v>
      </c>
      <c r="T2696" s="15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8342</v>
      </c>
      <c r="R2697" t="s">
        <v>8343</v>
      </c>
      <c r="S2697" s="15">
        <f t="shared" si="170"/>
        <v>1014319.9152777777</v>
      </c>
      <c r="T2697" s="15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8342</v>
      </c>
      <c r="R2698" t="s">
        <v>8343</v>
      </c>
      <c r="S2698" s="15">
        <f t="shared" si="170"/>
        <v>1009319.6666666666</v>
      </c>
      <c r="T2698" s="15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8342</v>
      </c>
      <c r="R2699" t="s">
        <v>8343</v>
      </c>
      <c r="S2699" s="15">
        <f t="shared" si="170"/>
        <v>1022705.4048611111</v>
      </c>
      <c r="T2699" s="15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8342</v>
      </c>
      <c r="R2700" t="s">
        <v>8343</v>
      </c>
      <c r="S2700" s="15">
        <f t="shared" si="170"/>
        <v>998702.89444444433</v>
      </c>
      <c r="T2700" s="15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8342</v>
      </c>
      <c r="R2701" t="s">
        <v>8343</v>
      </c>
      <c r="S2701" s="15">
        <f t="shared" si="170"/>
        <v>1001222.7937500001</v>
      </c>
      <c r="T2701" s="15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8342</v>
      </c>
      <c r="R2702" t="s">
        <v>8343</v>
      </c>
      <c r="S2702" s="15">
        <f t="shared" si="170"/>
        <v>1003681.4805555557</v>
      </c>
      <c r="T2702" s="15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8308</v>
      </c>
      <c r="R2703" t="s">
        <v>8310</v>
      </c>
      <c r="S2703" s="15">
        <f t="shared" si="170"/>
        <v>1059535.4819444446</v>
      </c>
      <c r="T2703" s="15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8308</v>
      </c>
      <c r="R2704" t="s">
        <v>8310</v>
      </c>
      <c r="S2704" s="15">
        <f t="shared" si="170"/>
        <v>1059477.1090277778</v>
      </c>
      <c r="T2704" s="15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8308</v>
      </c>
      <c r="R2705" t="s">
        <v>8310</v>
      </c>
      <c r="S2705" s="15">
        <f t="shared" si="170"/>
        <v>1056830.409722222</v>
      </c>
      <c r="T2705" s="15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8308</v>
      </c>
      <c r="R2706" t="s">
        <v>8310</v>
      </c>
      <c r="S2706" s="15">
        <f t="shared" si="170"/>
        <v>1058700.7458333331</v>
      </c>
      <c r="T2706" s="15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8308</v>
      </c>
      <c r="R2707" t="s">
        <v>8310</v>
      </c>
      <c r="S2707" s="15">
        <f t="shared" si="170"/>
        <v>1057863.9708333332</v>
      </c>
      <c r="T2707" s="15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8308</v>
      </c>
      <c r="R2708" t="s">
        <v>8310</v>
      </c>
      <c r="S2708" s="15">
        <f t="shared" si="170"/>
        <v>1005386.6965277777</v>
      </c>
      <c r="T2708" s="15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8308</v>
      </c>
      <c r="R2709" t="s">
        <v>8310</v>
      </c>
      <c r="S2709" s="15">
        <f t="shared" si="170"/>
        <v>974935.97430555557</v>
      </c>
      <c r="T2709" s="15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8308</v>
      </c>
      <c r="R2710" t="s">
        <v>8310</v>
      </c>
      <c r="S2710" s="15">
        <f t="shared" si="170"/>
        <v>1042190.8930555555</v>
      </c>
      <c r="T2710" s="15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8308</v>
      </c>
      <c r="R2711" t="s">
        <v>8310</v>
      </c>
      <c r="S2711" s="15">
        <f t="shared" si="170"/>
        <v>1048157.9868055555</v>
      </c>
      <c r="T2711" s="15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8308</v>
      </c>
      <c r="R2712" t="s">
        <v>8310</v>
      </c>
      <c r="S2712" s="15">
        <f t="shared" si="170"/>
        <v>1001122.7694444443</v>
      </c>
      <c r="T2712" s="15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8308</v>
      </c>
      <c r="R2713" t="s">
        <v>8310</v>
      </c>
      <c r="S2713" s="15">
        <f t="shared" si="170"/>
        <v>998273.71527777787</v>
      </c>
      <c r="T2713" s="15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8308</v>
      </c>
      <c r="R2714" t="s">
        <v>8310</v>
      </c>
      <c r="S2714" s="15">
        <f t="shared" si="170"/>
        <v>977352.72222222213</v>
      </c>
      <c r="T2714" s="15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8308</v>
      </c>
      <c r="R2715" t="s">
        <v>8310</v>
      </c>
      <c r="S2715" s="15">
        <f t="shared" si="170"/>
        <v>1030788.225</v>
      </c>
      <c r="T2715" s="15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8308</v>
      </c>
      <c r="R2716" t="s">
        <v>8310</v>
      </c>
      <c r="S2716" s="15">
        <f t="shared" si="170"/>
        <v>1049208.3027777779</v>
      </c>
      <c r="T2716" s="15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8308</v>
      </c>
      <c r="R2717" t="s">
        <v>8310</v>
      </c>
      <c r="S2717" s="15">
        <f t="shared" si="170"/>
        <v>1034672.9083333333</v>
      </c>
      <c r="T2717" s="15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8308</v>
      </c>
      <c r="R2718" t="s">
        <v>8310</v>
      </c>
      <c r="S2718" s="15">
        <f t="shared" si="170"/>
        <v>1026748.9951388888</v>
      </c>
      <c r="T2718" s="15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8308</v>
      </c>
      <c r="R2719" t="s">
        <v>8310</v>
      </c>
      <c r="S2719" s="15">
        <f t="shared" si="170"/>
        <v>1007523.895138889</v>
      </c>
      <c r="T2719" s="15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8308</v>
      </c>
      <c r="R2720" t="s">
        <v>8310</v>
      </c>
      <c r="S2720" s="15">
        <f t="shared" si="170"/>
        <v>1039364.7951388889</v>
      </c>
      <c r="T2720" s="15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8308</v>
      </c>
      <c r="R2721" t="s">
        <v>8310</v>
      </c>
      <c r="S2721" s="15">
        <f t="shared" si="170"/>
        <v>1036510.8708333332</v>
      </c>
      <c r="T2721" s="15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8308</v>
      </c>
      <c r="R2722" t="s">
        <v>8310</v>
      </c>
      <c r="S2722" s="15">
        <f t="shared" si="170"/>
        <v>1050756.9534722222</v>
      </c>
      <c r="T2722" s="15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8325</v>
      </c>
      <c r="R2723" t="s">
        <v>8355</v>
      </c>
      <c r="S2723" s="15">
        <f t="shared" si="170"/>
        <v>981041.63750000007</v>
      </c>
      <c r="T2723" s="15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8325</v>
      </c>
      <c r="R2724" t="s">
        <v>8355</v>
      </c>
      <c r="S2724" s="15">
        <f t="shared" si="170"/>
        <v>1053720.4256944442</v>
      </c>
      <c r="T2724" s="15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8325</v>
      </c>
      <c r="R2725" t="s">
        <v>8355</v>
      </c>
      <c r="S2725" s="15">
        <f t="shared" si="170"/>
        <v>1008119.3388888888</v>
      </c>
      <c r="T2725" s="15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8325</v>
      </c>
      <c r="R2726" t="s">
        <v>8355</v>
      </c>
      <c r="S2726" s="15">
        <f t="shared" si="170"/>
        <v>1023388.6243055556</v>
      </c>
      <c r="T2726" s="15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8325</v>
      </c>
      <c r="R2727" t="s">
        <v>8355</v>
      </c>
      <c r="S2727" s="15">
        <f t="shared" si="170"/>
        <v>1056173.6770833335</v>
      </c>
      <c r="T2727" s="15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8325</v>
      </c>
      <c r="R2728" t="s">
        <v>8355</v>
      </c>
      <c r="S2728" s="15">
        <f t="shared" si="170"/>
        <v>1038583.7993055555</v>
      </c>
      <c r="T2728" s="15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8325</v>
      </c>
      <c r="R2729" t="s">
        <v>8355</v>
      </c>
      <c r="S2729" s="15">
        <f t="shared" si="170"/>
        <v>1023349.5993055556</v>
      </c>
      <c r="T2729" s="15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8325</v>
      </c>
      <c r="R2730" t="s">
        <v>8355</v>
      </c>
      <c r="S2730" s="15">
        <f t="shared" si="170"/>
        <v>1031444.9958333332</v>
      </c>
      <c r="T2730" s="15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8325</v>
      </c>
      <c r="R2731" t="s">
        <v>8355</v>
      </c>
      <c r="S2731" s="15">
        <f t="shared" si="170"/>
        <v>1017143.4423611112</v>
      </c>
      <c r="T2731" s="15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8325</v>
      </c>
      <c r="R2732" t="s">
        <v>8355</v>
      </c>
      <c r="S2732" s="15">
        <f t="shared" si="170"/>
        <v>972521.48263888888</v>
      </c>
      <c r="T2732" s="15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8325</v>
      </c>
      <c r="R2733" t="s">
        <v>8355</v>
      </c>
      <c r="S2733" s="15">
        <f t="shared" si="170"/>
        <v>1003780.5430555557</v>
      </c>
      <c r="T2733" s="15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8325</v>
      </c>
      <c r="R2734" t="s">
        <v>8355</v>
      </c>
      <c r="S2734" s="15">
        <f t="shared" si="170"/>
        <v>974817.4916666667</v>
      </c>
      <c r="T2734" s="15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8325</v>
      </c>
      <c r="R2735" t="s">
        <v>8355</v>
      </c>
      <c r="S2735" s="15">
        <f t="shared" si="170"/>
        <v>1014085.3708333332</v>
      </c>
      <c r="T2735" s="15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8325</v>
      </c>
      <c r="R2736" t="s">
        <v>8355</v>
      </c>
      <c r="S2736" s="15">
        <f t="shared" si="170"/>
        <v>1049029.1333333333</v>
      </c>
      <c r="T2736" s="15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8325</v>
      </c>
      <c r="R2737" t="s">
        <v>8355</v>
      </c>
      <c r="S2737" s="15">
        <f t="shared" si="170"/>
        <v>970396.2569444445</v>
      </c>
      <c r="T2737" s="15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8325</v>
      </c>
      <c r="R2738" t="s">
        <v>8355</v>
      </c>
      <c r="S2738" s="15">
        <f t="shared" si="170"/>
        <v>994788.98125000007</v>
      </c>
      <c r="T2738" s="15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8325</v>
      </c>
      <c r="R2739" t="s">
        <v>8355</v>
      </c>
      <c r="S2739" s="15">
        <f t="shared" si="170"/>
        <v>988144.06041666667</v>
      </c>
      <c r="T2739" s="15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8325</v>
      </c>
      <c r="R2740" t="s">
        <v>8355</v>
      </c>
      <c r="S2740" s="15">
        <f t="shared" si="170"/>
        <v>1048637.6138888891</v>
      </c>
      <c r="T2740" s="15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8325</v>
      </c>
      <c r="R2741" t="s">
        <v>8355</v>
      </c>
      <c r="S2741" s="15">
        <f t="shared" si="170"/>
        <v>994622.27569444443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8325</v>
      </c>
      <c r="R2742" t="s">
        <v>8355</v>
      </c>
      <c r="S2742" s="15">
        <f t="shared" si="170"/>
        <v>1014130.9111111112</v>
      </c>
      <c r="T2742" s="15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8328</v>
      </c>
      <c r="R2743" t="s">
        <v>8363</v>
      </c>
      <c r="S2743" s="15">
        <f t="shared" si="170"/>
        <v>1006128.4458333333</v>
      </c>
      <c r="T2743" s="15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8328</v>
      </c>
      <c r="R2744" t="s">
        <v>8363</v>
      </c>
      <c r="S2744" s="15">
        <f t="shared" si="170"/>
        <v>953272.18541666667</v>
      </c>
      <c r="T2744" s="15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8328</v>
      </c>
      <c r="R2745" t="s">
        <v>8363</v>
      </c>
      <c r="S2745" s="15">
        <f t="shared" si="170"/>
        <v>1049368.7270833333</v>
      </c>
      <c r="T2745" s="15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8328</v>
      </c>
      <c r="R2746" t="s">
        <v>8363</v>
      </c>
      <c r="S2746" s="15">
        <f t="shared" si="170"/>
        <v>947712.74861111108</v>
      </c>
      <c r="T2746" s="15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8328</v>
      </c>
      <c r="R2747" t="s">
        <v>8363</v>
      </c>
      <c r="S2747" s="15">
        <f t="shared" si="170"/>
        <v>954128.28333333333</v>
      </c>
      <c r="T2747" s="15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8328</v>
      </c>
      <c r="R2748" t="s">
        <v>8363</v>
      </c>
      <c r="S2748" s="15">
        <f t="shared" si="170"/>
        <v>1002475.8826388889</v>
      </c>
      <c r="T2748" s="15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8328</v>
      </c>
      <c r="R2749" t="s">
        <v>8363</v>
      </c>
      <c r="S2749" s="15">
        <f t="shared" si="170"/>
        <v>954107.88680555567</v>
      </c>
      <c r="T2749" s="15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8328</v>
      </c>
      <c r="R2750" t="s">
        <v>8363</v>
      </c>
      <c r="S2750" s="15">
        <f t="shared" si="170"/>
        <v>1046571.6402777778</v>
      </c>
      <c r="T2750" s="15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8328</v>
      </c>
      <c r="R2751" t="s">
        <v>8363</v>
      </c>
      <c r="S2751" s="15">
        <f t="shared" si="170"/>
        <v>1015556.9423611112</v>
      </c>
      <c r="T2751" s="15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8328</v>
      </c>
      <c r="R2752" t="s">
        <v>8363</v>
      </c>
      <c r="S2752" s="15">
        <f t="shared" si="170"/>
        <v>956162.98958333337</v>
      </c>
      <c r="T2752" s="15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8328</v>
      </c>
      <c r="R2753" t="s">
        <v>8363</v>
      </c>
      <c r="S2753" s="15">
        <f t="shared" si="170"/>
        <v>996302.22361111117</v>
      </c>
      <c r="T2753" s="15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8328</v>
      </c>
      <c r="R2754" t="s">
        <v>8363</v>
      </c>
      <c r="S2754" s="15">
        <f t="shared" si="170"/>
        <v>942774.9055555556</v>
      </c>
      <c r="T2754" s="15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8328</v>
      </c>
      <c r="R2755" t="s">
        <v>8363</v>
      </c>
      <c r="S2755" s="15">
        <f t="shared" ref="S2755:S2818" si="174">(((J2755/60)/24)+DATE(1970,1,1))</f>
        <v>958503.04375000007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8328</v>
      </c>
      <c r="R2756" t="s">
        <v>8363</v>
      </c>
      <c r="S2756" s="15">
        <f t="shared" si="174"/>
        <v>1003247.1604166668</v>
      </c>
      <c r="T2756" s="15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8328</v>
      </c>
      <c r="R2757" t="s">
        <v>8363</v>
      </c>
      <c r="S2757" s="15">
        <f t="shared" si="174"/>
        <v>1015796.4493055557</v>
      </c>
      <c r="T2757" s="15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8328</v>
      </c>
      <c r="R2758" t="s">
        <v>8363</v>
      </c>
      <c r="S2758" s="15">
        <f t="shared" si="174"/>
        <v>988683.02847222227</v>
      </c>
      <c r="T2758" s="15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8328</v>
      </c>
      <c r="R2759" t="s">
        <v>8363</v>
      </c>
      <c r="S2759" s="15">
        <f t="shared" si="174"/>
        <v>1045848.3972222223</v>
      </c>
      <c r="T2759" s="15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8328</v>
      </c>
      <c r="R2760" t="s">
        <v>8363</v>
      </c>
      <c r="S2760" s="15">
        <f t="shared" si="174"/>
        <v>1049795.5159722222</v>
      </c>
      <c r="T2760" s="15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8328</v>
      </c>
      <c r="R2761" t="s">
        <v>8363</v>
      </c>
      <c r="S2761" s="15">
        <f t="shared" si="174"/>
        <v>1042890.9902777778</v>
      </c>
      <c r="T2761" s="15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8328</v>
      </c>
      <c r="R2762" t="s">
        <v>8363</v>
      </c>
      <c r="S2762" s="15">
        <f t="shared" si="174"/>
        <v>976356.6791666667</v>
      </c>
      <c r="T2762" s="15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8328</v>
      </c>
      <c r="R2763" t="s">
        <v>8363</v>
      </c>
      <c r="S2763" s="15">
        <f t="shared" si="174"/>
        <v>966252.81458333333</v>
      </c>
      <c r="T2763" s="15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8328</v>
      </c>
      <c r="R2764" t="s">
        <v>8363</v>
      </c>
      <c r="S2764" s="15">
        <f t="shared" si="174"/>
        <v>947051.21875</v>
      </c>
      <c r="T2764" s="15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8328</v>
      </c>
      <c r="R2765" t="s">
        <v>8363</v>
      </c>
      <c r="S2765" s="15">
        <f t="shared" si="174"/>
        <v>973843.7805555556</v>
      </c>
      <c r="T2765" s="15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8328</v>
      </c>
      <c r="R2766" t="s">
        <v>8363</v>
      </c>
      <c r="S2766" s="15">
        <f t="shared" si="174"/>
        <v>953246.52152777778</v>
      </c>
      <c r="T2766" s="15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8328</v>
      </c>
      <c r="R2767" t="s">
        <v>8363</v>
      </c>
      <c r="S2767" s="15">
        <f t="shared" si="174"/>
        <v>963103.7416666667</v>
      </c>
      <c r="T2767" s="15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8328</v>
      </c>
      <c r="R2768" t="s">
        <v>8363</v>
      </c>
      <c r="S2768" s="15">
        <f t="shared" si="174"/>
        <v>935629.08194444433</v>
      </c>
      <c r="T2768" s="15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8328</v>
      </c>
      <c r="R2769" t="s">
        <v>8363</v>
      </c>
      <c r="S2769" s="15">
        <f t="shared" si="174"/>
        <v>1021806.5347222221</v>
      </c>
      <c r="T2769" s="15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8328</v>
      </c>
      <c r="R2770" t="s">
        <v>8363</v>
      </c>
      <c r="S2770" s="15">
        <f t="shared" si="174"/>
        <v>949485.8909722222</v>
      </c>
      <c r="T2770" s="15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8328</v>
      </c>
      <c r="R2771" t="s">
        <v>8363</v>
      </c>
      <c r="S2771" s="15">
        <f t="shared" si="174"/>
        <v>996178.57638888888</v>
      </c>
      <c r="T2771" s="15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8328</v>
      </c>
      <c r="R2772" t="s">
        <v>8363</v>
      </c>
      <c r="S2772" s="15">
        <f t="shared" si="174"/>
        <v>992631.3125</v>
      </c>
      <c r="T2772" s="15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8328</v>
      </c>
      <c r="R2773" t="s">
        <v>8363</v>
      </c>
      <c r="S2773" s="15">
        <f t="shared" si="174"/>
        <v>966880.90277777787</v>
      </c>
      <c r="T2773" s="15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8328</v>
      </c>
      <c r="R2774" t="s">
        <v>8363</v>
      </c>
      <c r="S2774" s="15">
        <f t="shared" si="174"/>
        <v>983701.1486111111</v>
      </c>
      <c r="T2774" s="15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8328</v>
      </c>
      <c r="R2775" t="s">
        <v>8363</v>
      </c>
      <c r="S2775" s="15">
        <f t="shared" si="174"/>
        <v>1039920.8895833334</v>
      </c>
      <c r="T2775" s="15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8328</v>
      </c>
      <c r="R2776" t="s">
        <v>8363</v>
      </c>
      <c r="S2776" s="15">
        <f t="shared" si="174"/>
        <v>970096.58888888883</v>
      </c>
      <c r="T2776" s="15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8328</v>
      </c>
      <c r="R2777" t="s">
        <v>8363</v>
      </c>
      <c r="S2777" s="15">
        <f t="shared" si="174"/>
        <v>943209.80138888897</v>
      </c>
      <c r="T2777" s="15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8328</v>
      </c>
      <c r="R2778" t="s">
        <v>8363</v>
      </c>
      <c r="S2778" s="15">
        <f t="shared" si="174"/>
        <v>1019606.8305555555</v>
      </c>
      <c r="T2778" s="15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8328</v>
      </c>
      <c r="R2779" t="s">
        <v>8363</v>
      </c>
      <c r="S2779" s="15">
        <f t="shared" si="174"/>
        <v>1021789.1416666666</v>
      </c>
      <c r="T2779" s="15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8328</v>
      </c>
      <c r="R2780" t="s">
        <v>8363</v>
      </c>
      <c r="S2780" s="15">
        <f t="shared" si="174"/>
        <v>1002247.6847222223</v>
      </c>
      <c r="T2780" s="15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8328</v>
      </c>
      <c r="R2781" t="s">
        <v>8363</v>
      </c>
      <c r="S2781" s="15">
        <f t="shared" si="174"/>
        <v>1029464.1534722223</v>
      </c>
      <c r="T2781" s="15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8328</v>
      </c>
      <c r="R2782" t="s">
        <v>8363</v>
      </c>
      <c r="S2782" s="15">
        <f t="shared" si="174"/>
        <v>1057895.8666666667</v>
      </c>
      <c r="T2782" s="15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8308</v>
      </c>
      <c r="R2783" t="s">
        <v>8309</v>
      </c>
      <c r="S2783" s="15">
        <f t="shared" si="174"/>
        <v>1012565.4958333332</v>
      </c>
      <c r="T2783" s="15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8308</v>
      </c>
      <c r="R2784" t="s">
        <v>8309</v>
      </c>
      <c r="S2784" s="15">
        <f t="shared" si="174"/>
        <v>1013044.4986111111</v>
      </c>
      <c r="T2784" s="15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8308</v>
      </c>
      <c r="R2785" t="s">
        <v>8309</v>
      </c>
      <c r="S2785" s="15">
        <f t="shared" si="174"/>
        <v>1017641.1152777778</v>
      </c>
      <c r="T2785" s="15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8308</v>
      </c>
      <c r="R2786" t="s">
        <v>8309</v>
      </c>
      <c r="S2786" s="15">
        <f t="shared" si="174"/>
        <v>1006676.2520833333</v>
      </c>
      <c r="T2786" s="15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8308</v>
      </c>
      <c r="R2787" t="s">
        <v>8309</v>
      </c>
      <c r="S2787" s="15">
        <f t="shared" si="174"/>
        <v>1044920.3659722223</v>
      </c>
      <c r="T2787" s="15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8308</v>
      </c>
      <c r="R2788" t="s">
        <v>8309</v>
      </c>
      <c r="S2788" s="15">
        <f t="shared" si="174"/>
        <v>1000363.1527777779</v>
      </c>
      <c r="T2788" s="15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8308</v>
      </c>
      <c r="R2789" t="s">
        <v>8309</v>
      </c>
      <c r="S2789" s="15">
        <f t="shared" si="174"/>
        <v>999920.91111111117</v>
      </c>
      <c r="T2789" s="15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8308</v>
      </c>
      <c r="R2790" t="s">
        <v>8309</v>
      </c>
      <c r="S2790" s="15">
        <f t="shared" si="174"/>
        <v>1044471.1131944443</v>
      </c>
      <c r="T2790" s="15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8308</v>
      </c>
      <c r="R2791" t="s">
        <v>8309</v>
      </c>
      <c r="S2791" s="15">
        <f t="shared" si="174"/>
        <v>1014789.7875</v>
      </c>
      <c r="T2791" s="15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8308</v>
      </c>
      <c r="R2792" t="s">
        <v>8309</v>
      </c>
      <c r="S2792" s="15">
        <f t="shared" si="174"/>
        <v>1012445.3215277777</v>
      </c>
      <c r="T2792" s="15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8308</v>
      </c>
      <c r="R2793" t="s">
        <v>8309</v>
      </c>
      <c r="S2793" s="15">
        <f t="shared" si="174"/>
        <v>1046942.9993055556</v>
      </c>
      <c r="T2793" s="15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8308</v>
      </c>
      <c r="R2794" t="s">
        <v>8309</v>
      </c>
      <c r="S2794" s="15">
        <f t="shared" si="174"/>
        <v>1022422.8604166666</v>
      </c>
      <c r="T2794" s="15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8308</v>
      </c>
      <c r="R2795" t="s">
        <v>8309</v>
      </c>
      <c r="S2795" s="15">
        <f t="shared" si="174"/>
        <v>1022014.1423611111</v>
      </c>
      <c r="T2795" s="15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8308</v>
      </c>
      <c r="R2796" t="s">
        <v>8309</v>
      </c>
      <c r="S2796" s="15">
        <f t="shared" si="174"/>
        <v>1036430.4993055556</v>
      </c>
      <c r="T2796" s="15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8308</v>
      </c>
      <c r="R2797" t="s">
        <v>8309</v>
      </c>
      <c r="S2797" s="15">
        <f t="shared" si="174"/>
        <v>998260.55625000002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8308</v>
      </c>
      <c r="R2798" t="s">
        <v>8309</v>
      </c>
      <c r="S2798" s="15">
        <f t="shared" si="174"/>
        <v>999160.68611111108</v>
      </c>
      <c r="T2798" s="15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8308</v>
      </c>
      <c r="R2799" t="s">
        <v>8309</v>
      </c>
      <c r="S2799" s="15">
        <f t="shared" si="174"/>
        <v>999365.41666666663</v>
      </c>
      <c r="T2799" s="15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8308</v>
      </c>
      <c r="R2800" t="s">
        <v>8309</v>
      </c>
      <c r="S2800" s="15">
        <f t="shared" si="174"/>
        <v>1023529.5006944444</v>
      </c>
      <c r="T2800" s="15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8308</v>
      </c>
      <c r="R2801" t="s">
        <v>8309</v>
      </c>
      <c r="S2801" s="15">
        <f t="shared" si="174"/>
        <v>1041864.8819444445</v>
      </c>
      <c r="T2801" s="15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8308</v>
      </c>
      <c r="R2802" t="s">
        <v>8309</v>
      </c>
      <c r="S2802" s="15">
        <f t="shared" si="174"/>
        <v>1008342.1708333334</v>
      </c>
      <c r="T2802" s="15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8308</v>
      </c>
      <c r="R2803" t="s">
        <v>8309</v>
      </c>
      <c r="S2803" s="15">
        <f t="shared" si="174"/>
        <v>1005443.5895833332</v>
      </c>
      <c r="T2803" s="15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8308</v>
      </c>
      <c r="R2804" t="s">
        <v>8309</v>
      </c>
      <c r="S2804" s="15">
        <f t="shared" si="174"/>
        <v>1022987.8243055557</v>
      </c>
      <c r="T2804" s="15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8308</v>
      </c>
      <c r="R2805" t="s">
        <v>8309</v>
      </c>
      <c r="S2805" s="15">
        <f t="shared" si="174"/>
        <v>1020912.9416666668</v>
      </c>
      <c r="T2805" s="15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8308</v>
      </c>
      <c r="R2806" t="s">
        <v>8309</v>
      </c>
      <c r="S2806" s="15">
        <f t="shared" si="174"/>
        <v>1004316.2152777779</v>
      </c>
      <c r="T2806" s="15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8308</v>
      </c>
      <c r="R2807" t="s">
        <v>8309</v>
      </c>
      <c r="S2807" s="15">
        <f t="shared" si="174"/>
        <v>1024239.3284722222</v>
      </c>
      <c r="T2807" s="15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8308</v>
      </c>
      <c r="R2808" t="s">
        <v>8309</v>
      </c>
      <c r="S2808" s="15">
        <f t="shared" si="174"/>
        <v>1022545.0347222221</v>
      </c>
      <c r="T2808" s="15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8308</v>
      </c>
      <c r="R2809" t="s">
        <v>8309</v>
      </c>
      <c r="S2809" s="15">
        <f t="shared" si="174"/>
        <v>1020721.3875000001</v>
      </c>
      <c r="T2809" s="15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8308</v>
      </c>
      <c r="R2810" t="s">
        <v>8309</v>
      </c>
      <c r="S2810" s="15">
        <f t="shared" si="174"/>
        <v>1023959.7881944445</v>
      </c>
      <c r="T2810" s="15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8308</v>
      </c>
      <c r="R2811" t="s">
        <v>8309</v>
      </c>
      <c r="S2811" s="15">
        <f t="shared" si="174"/>
        <v>1038518.8090277779</v>
      </c>
      <c r="T2811" s="15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8308</v>
      </c>
      <c r="R2812" t="s">
        <v>8309</v>
      </c>
      <c r="S2812" s="15">
        <f t="shared" si="174"/>
        <v>996977.37777777773</v>
      </c>
      <c r="T2812" s="15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8308</v>
      </c>
      <c r="R2813" t="s">
        <v>8309</v>
      </c>
      <c r="S2813" s="15">
        <f t="shared" si="174"/>
        <v>1013138.7937500001</v>
      </c>
      <c r="T2813" s="15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8308</v>
      </c>
      <c r="R2814" t="s">
        <v>8309</v>
      </c>
      <c r="S2814" s="15">
        <f t="shared" si="174"/>
        <v>1014713.6513888888</v>
      </c>
      <c r="T2814" s="15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8308</v>
      </c>
      <c r="R2815" t="s">
        <v>8309</v>
      </c>
      <c r="S2815" s="15">
        <f t="shared" si="174"/>
        <v>1053053.5562499999</v>
      </c>
      <c r="T2815" s="15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8308</v>
      </c>
      <c r="R2816" t="s">
        <v>8309</v>
      </c>
      <c r="S2816" s="15">
        <f t="shared" si="174"/>
        <v>1017632.96875</v>
      </c>
      <c r="T2816" s="15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8308</v>
      </c>
      <c r="R2817" t="s">
        <v>8309</v>
      </c>
      <c r="S2817" s="15">
        <f t="shared" si="174"/>
        <v>1045015.6034722222</v>
      </c>
      <c r="T2817" s="15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8308</v>
      </c>
      <c r="R2818" t="s">
        <v>8309</v>
      </c>
      <c r="S2818" s="15">
        <f t="shared" si="174"/>
        <v>1022737.0499999999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8308</v>
      </c>
      <c r="R2819" t="s">
        <v>8309</v>
      </c>
      <c r="S2819" s="15">
        <f t="shared" ref="S2819:S2882" si="178">(((J2819/60)/24)+DATE(1970,1,1))</f>
        <v>1012847.0986111112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8308</v>
      </c>
      <c r="R2820" t="s">
        <v>8309</v>
      </c>
      <c r="S2820" s="15">
        <f t="shared" si="178"/>
        <v>1026464.8930555555</v>
      </c>
      <c r="T2820" s="15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8308</v>
      </c>
      <c r="R2821" t="s">
        <v>8309</v>
      </c>
      <c r="S2821" s="15">
        <f t="shared" si="178"/>
        <v>1019800.5340277777</v>
      </c>
      <c r="T2821" s="15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8308</v>
      </c>
      <c r="R2822" t="s">
        <v>8309</v>
      </c>
      <c r="S2822" s="15">
        <f t="shared" si="178"/>
        <v>1035525.6590277777</v>
      </c>
      <c r="T2822" s="15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8308</v>
      </c>
      <c r="R2823" t="s">
        <v>8309</v>
      </c>
      <c r="S2823" s="15">
        <f t="shared" si="178"/>
        <v>1003984.3715277779</v>
      </c>
      <c r="T2823" s="15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8308</v>
      </c>
      <c r="R2824" t="s">
        <v>8309</v>
      </c>
      <c r="S2824" s="15">
        <f t="shared" si="178"/>
        <v>1015070.0361111112</v>
      </c>
      <c r="T2824" s="15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8308</v>
      </c>
      <c r="R2825" t="s">
        <v>8309</v>
      </c>
      <c r="S2825" s="15">
        <f t="shared" si="178"/>
        <v>1015449.698611111</v>
      </c>
      <c r="T2825" s="15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8308</v>
      </c>
      <c r="R2826" t="s">
        <v>8309</v>
      </c>
      <c r="S2826" s="15">
        <f t="shared" si="178"/>
        <v>1019605.2472222223</v>
      </c>
      <c r="T2826" s="15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8308</v>
      </c>
      <c r="R2827" t="s">
        <v>8309</v>
      </c>
      <c r="S2827" s="15">
        <f t="shared" si="178"/>
        <v>1030196.5597222223</v>
      </c>
      <c r="T2827" s="15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8308</v>
      </c>
      <c r="R2828" t="s">
        <v>8309</v>
      </c>
      <c r="S2828" s="15">
        <f t="shared" si="178"/>
        <v>1021691.0916666667</v>
      </c>
      <c r="T2828" s="15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8308</v>
      </c>
      <c r="R2829" t="s">
        <v>8309</v>
      </c>
      <c r="S2829" s="15">
        <f t="shared" si="178"/>
        <v>1041110.0180555555</v>
      </c>
      <c r="T2829" s="15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8308</v>
      </c>
      <c r="R2830" t="s">
        <v>8309</v>
      </c>
      <c r="S2830" s="15">
        <f t="shared" si="178"/>
        <v>1026684.88125</v>
      </c>
      <c r="T2830" s="15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8308</v>
      </c>
      <c r="R2831" t="s">
        <v>8309</v>
      </c>
      <c r="S2831" s="15">
        <f t="shared" si="178"/>
        <v>1041155.0541666667</v>
      </c>
      <c r="T2831" s="15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8308</v>
      </c>
      <c r="R2832" t="s">
        <v>8309</v>
      </c>
      <c r="S2832" s="15">
        <f t="shared" si="178"/>
        <v>996959.38055555557</v>
      </c>
      <c r="T2832" s="15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8308</v>
      </c>
      <c r="R2833" t="s">
        <v>8309</v>
      </c>
      <c r="S2833" s="15">
        <f t="shared" si="178"/>
        <v>1021738.4930555555</v>
      </c>
      <c r="T2833" s="15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8308</v>
      </c>
      <c r="R2834" t="s">
        <v>8309</v>
      </c>
      <c r="S2834" s="15">
        <f t="shared" si="178"/>
        <v>1007751.5652777777</v>
      </c>
      <c r="T2834" s="15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8308</v>
      </c>
      <c r="R2835" t="s">
        <v>8309</v>
      </c>
      <c r="S2835" s="15">
        <f t="shared" si="178"/>
        <v>1027516.6618055556</v>
      </c>
      <c r="T2835" s="15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8308</v>
      </c>
      <c r="R2836" t="s">
        <v>8309</v>
      </c>
      <c r="S2836" s="15">
        <f t="shared" si="178"/>
        <v>1012626.5902777779</v>
      </c>
      <c r="T2836" s="15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8308</v>
      </c>
      <c r="R2837" t="s">
        <v>8309</v>
      </c>
      <c r="S2837" s="15">
        <f t="shared" si="178"/>
        <v>1030251.2340277778</v>
      </c>
      <c r="T2837" s="15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8308</v>
      </c>
      <c r="R2838" t="s">
        <v>8309</v>
      </c>
      <c r="S2838" s="15">
        <f t="shared" si="178"/>
        <v>1056204.7069444442</v>
      </c>
      <c r="T2838" s="15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8308</v>
      </c>
      <c r="R2839" t="s">
        <v>8309</v>
      </c>
      <c r="S2839" s="15">
        <f t="shared" si="178"/>
        <v>1029903.5027777777</v>
      </c>
      <c r="T2839" s="15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8308</v>
      </c>
      <c r="R2840" t="s">
        <v>8309</v>
      </c>
      <c r="S2840" s="15">
        <f t="shared" si="178"/>
        <v>1001985.4555555555</v>
      </c>
      <c r="T2840" s="15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8308</v>
      </c>
      <c r="R2841" t="s">
        <v>8309</v>
      </c>
      <c r="S2841" s="15">
        <f t="shared" si="178"/>
        <v>1002623.4125</v>
      </c>
      <c r="T2841" s="15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8308</v>
      </c>
      <c r="R2842" t="s">
        <v>8309</v>
      </c>
      <c r="S2842" s="15">
        <f t="shared" si="178"/>
        <v>1015031.1381944445</v>
      </c>
      <c r="T2842" s="15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8308</v>
      </c>
      <c r="R2843" t="s">
        <v>8309</v>
      </c>
      <c r="S2843" s="15">
        <f t="shared" si="178"/>
        <v>1028933.3729166667</v>
      </c>
      <c r="T2843" s="15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>IFERROR(ROUND(E2844/L2844,2),0)</f>
        <v>0</v>
      </c>
      <c r="Q2844" s="11" t="s">
        <v>8308</v>
      </c>
      <c r="R2844" t="s">
        <v>8309</v>
      </c>
      <c r="S2844" s="15">
        <f t="shared" si="178"/>
        <v>998526.1493055555</v>
      </c>
      <c r="T2844" s="15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8308</v>
      </c>
      <c r="R2845" t="s">
        <v>8309</v>
      </c>
      <c r="S2845" s="15">
        <f t="shared" si="178"/>
        <v>1040993.2708333334</v>
      </c>
      <c r="T2845" s="15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8308</v>
      </c>
      <c r="R2846" t="s">
        <v>8309</v>
      </c>
      <c r="S2846" s="15">
        <f t="shared" si="178"/>
        <v>1054001.763888889</v>
      </c>
      <c r="T2846" s="15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8308</v>
      </c>
      <c r="R2847" t="s">
        <v>8309</v>
      </c>
      <c r="S2847" s="15">
        <f t="shared" si="178"/>
        <v>1017609.9951388888</v>
      </c>
      <c r="T2847" s="15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8308</v>
      </c>
      <c r="R2848" t="s">
        <v>8309</v>
      </c>
      <c r="S2848" s="15">
        <f t="shared" si="178"/>
        <v>1017950.5236111111</v>
      </c>
      <c r="T2848" s="15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8308</v>
      </c>
      <c r="R2849" t="s">
        <v>8309</v>
      </c>
      <c r="S2849" s="15">
        <f t="shared" si="178"/>
        <v>1038657.3784722221</v>
      </c>
      <c r="T2849" s="15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8308</v>
      </c>
      <c r="R2850" t="s">
        <v>8309</v>
      </c>
      <c r="S2850" s="15">
        <f t="shared" si="178"/>
        <v>1018847.9298611111</v>
      </c>
      <c r="T2850" s="15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8308</v>
      </c>
      <c r="R2851" t="s">
        <v>8309</v>
      </c>
      <c r="S2851" s="15">
        <f t="shared" si="178"/>
        <v>1038634.6944444445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8308</v>
      </c>
      <c r="R2852" t="s">
        <v>8309</v>
      </c>
      <c r="S2852" s="15">
        <f t="shared" si="178"/>
        <v>1002909.4243055555</v>
      </c>
      <c r="T2852" s="15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8308</v>
      </c>
      <c r="R2853" t="s">
        <v>8309</v>
      </c>
      <c r="S2853" s="15">
        <f t="shared" si="178"/>
        <v>1034829.1590277777</v>
      </c>
      <c r="T2853" s="15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8308</v>
      </c>
      <c r="R2854" t="s">
        <v>8309</v>
      </c>
      <c r="S2854" s="15">
        <f t="shared" si="178"/>
        <v>998291.7104166667</v>
      </c>
      <c r="T2854" s="15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8308</v>
      </c>
      <c r="R2855" t="s">
        <v>8309</v>
      </c>
      <c r="S2855" s="15">
        <f t="shared" si="178"/>
        <v>1001600.4562499999</v>
      </c>
      <c r="T2855" s="15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8308</v>
      </c>
      <c r="R2856" t="s">
        <v>8309</v>
      </c>
      <c r="S2856" s="15">
        <f t="shared" si="178"/>
        <v>1018131.9993055556</v>
      </c>
      <c r="T2856" s="15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8308</v>
      </c>
      <c r="R2857" t="s">
        <v>8309</v>
      </c>
      <c r="S2857" s="15">
        <f t="shared" si="178"/>
        <v>1033629.4659722223</v>
      </c>
      <c r="T2857" s="15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8308</v>
      </c>
      <c r="R2858" t="s">
        <v>8309</v>
      </c>
      <c r="S2858" s="15">
        <f t="shared" si="178"/>
        <v>1021331.2548611112</v>
      </c>
      <c r="T2858" s="15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8308</v>
      </c>
      <c r="R2859" t="s">
        <v>8309</v>
      </c>
      <c r="S2859" s="15">
        <f t="shared" si="178"/>
        <v>1055044.204861111</v>
      </c>
      <c r="T2859" s="15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8308</v>
      </c>
      <c r="R2860" t="s">
        <v>8309</v>
      </c>
      <c r="S2860" s="15">
        <f t="shared" si="178"/>
        <v>1008701.7048611111</v>
      </c>
      <c r="T2860" s="15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8308</v>
      </c>
      <c r="R2861" t="s">
        <v>8309</v>
      </c>
      <c r="S2861" s="15">
        <f t="shared" si="178"/>
        <v>1025430.738888889</v>
      </c>
      <c r="T2861" s="15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8308</v>
      </c>
      <c r="R2862" t="s">
        <v>8309</v>
      </c>
      <c r="S2862" s="15">
        <f t="shared" si="178"/>
        <v>1040277.0388888889</v>
      </c>
      <c r="T2862" s="15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8308</v>
      </c>
      <c r="R2863" t="s">
        <v>8309</v>
      </c>
      <c r="S2863" s="15">
        <f t="shared" si="178"/>
        <v>1026884.4500000001</v>
      </c>
      <c r="T2863" s="15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8308</v>
      </c>
      <c r="R2864" t="s">
        <v>8309</v>
      </c>
      <c r="S2864" s="15">
        <f t="shared" si="178"/>
        <v>998516.38124999998</v>
      </c>
      <c r="T2864" s="15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8308</v>
      </c>
      <c r="R2865" t="s">
        <v>8309</v>
      </c>
      <c r="S2865" s="15">
        <f t="shared" si="178"/>
        <v>1001329.5020833333</v>
      </c>
      <c r="T2865" s="15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8308</v>
      </c>
      <c r="R2866" t="s">
        <v>8309</v>
      </c>
      <c r="S2866" s="15">
        <f t="shared" si="178"/>
        <v>1021785.8104166667</v>
      </c>
      <c r="T2866" s="15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8308</v>
      </c>
      <c r="R2867" t="s">
        <v>8309</v>
      </c>
      <c r="S2867" s="15">
        <f t="shared" si="178"/>
        <v>1008435.8465277777</v>
      </c>
      <c r="T2867" s="15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8308</v>
      </c>
      <c r="R2868" t="s">
        <v>8309</v>
      </c>
      <c r="S2868" s="15">
        <f t="shared" si="178"/>
        <v>1049106.3062499999</v>
      </c>
      <c r="T2868" s="15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8308</v>
      </c>
      <c r="R2869" t="s">
        <v>8309</v>
      </c>
      <c r="S2869" s="15">
        <f t="shared" si="178"/>
        <v>1043300.7166666667</v>
      </c>
      <c r="T2869" s="15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8308</v>
      </c>
      <c r="R2870" t="s">
        <v>8309</v>
      </c>
      <c r="S2870" s="15">
        <f t="shared" si="178"/>
        <v>1048558.6208333332</v>
      </c>
      <c r="T2870" s="15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8308</v>
      </c>
      <c r="R2871" t="s">
        <v>8309</v>
      </c>
      <c r="S2871" s="15">
        <f t="shared" si="178"/>
        <v>1043864.6118055555</v>
      </c>
      <c r="T2871" s="15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8308</v>
      </c>
      <c r="R2872" t="s">
        <v>8309</v>
      </c>
      <c r="S2872" s="15">
        <f t="shared" si="178"/>
        <v>996200.36458333337</v>
      </c>
      <c r="T2872" s="15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8308</v>
      </c>
      <c r="R2873" t="s">
        <v>8309</v>
      </c>
      <c r="S2873" s="15">
        <f t="shared" si="178"/>
        <v>1009913.3145833333</v>
      </c>
      <c r="T2873" s="15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8308</v>
      </c>
      <c r="R2874" t="s">
        <v>8309</v>
      </c>
      <c r="S2874" s="15">
        <f t="shared" si="178"/>
        <v>1018335.9708333333</v>
      </c>
      <c r="T2874" s="15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8308</v>
      </c>
      <c r="R2875" t="s">
        <v>8309</v>
      </c>
      <c r="S2875" s="15">
        <f t="shared" si="178"/>
        <v>1011598.0493055555</v>
      </c>
      <c r="T2875" s="15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8308</v>
      </c>
      <c r="R2876" t="s">
        <v>8309</v>
      </c>
      <c r="S2876" s="15">
        <f t="shared" si="178"/>
        <v>1054799.6847222224</v>
      </c>
      <c r="T2876" s="15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8308</v>
      </c>
      <c r="R2877" t="s">
        <v>8309</v>
      </c>
      <c r="S2877" s="15">
        <f t="shared" si="178"/>
        <v>1039336.7034722222</v>
      </c>
      <c r="T2877" s="15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8308</v>
      </c>
      <c r="R2878" t="s">
        <v>8309</v>
      </c>
      <c r="S2878" s="15">
        <f t="shared" si="178"/>
        <v>1021733.6381944445</v>
      </c>
      <c r="T2878" s="15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8308</v>
      </c>
      <c r="R2879" t="s">
        <v>8309</v>
      </c>
      <c r="S2879" s="15">
        <f t="shared" si="178"/>
        <v>1051806.3083333331</v>
      </c>
      <c r="T2879" s="15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8308</v>
      </c>
      <c r="R2880" t="s">
        <v>8309</v>
      </c>
      <c r="S2880" s="15">
        <f t="shared" si="178"/>
        <v>1019145.9409722221</v>
      </c>
      <c r="T2880" s="15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8308</v>
      </c>
      <c r="R2881" t="s">
        <v>8309</v>
      </c>
      <c r="S2881" s="15">
        <f t="shared" si="178"/>
        <v>1033012.5145833334</v>
      </c>
      <c r="T2881" s="15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8308</v>
      </c>
      <c r="R2882" t="s">
        <v>8309</v>
      </c>
      <c r="S2882" s="15">
        <f t="shared" si="178"/>
        <v>1023003.3416666667</v>
      </c>
      <c r="T2882" s="15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8308</v>
      </c>
      <c r="R2883" t="s">
        <v>8309</v>
      </c>
      <c r="S2883" s="15">
        <f t="shared" ref="S2883:S2946" si="182">(((J2883/60)/24)+DATE(1970,1,1))</f>
        <v>1006424.8583333334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8308</v>
      </c>
      <c r="R2884" t="s">
        <v>8309</v>
      </c>
      <c r="S2884" s="15">
        <f t="shared" si="182"/>
        <v>1039124.7763888888</v>
      </c>
      <c r="T2884" s="15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8308</v>
      </c>
      <c r="R2885" t="s">
        <v>8309</v>
      </c>
      <c r="S2885" s="15">
        <f t="shared" si="182"/>
        <v>1033683.1923611112</v>
      </c>
      <c r="T2885" s="15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8308</v>
      </c>
      <c r="R2886" t="s">
        <v>8309</v>
      </c>
      <c r="S2886" s="15">
        <f t="shared" si="182"/>
        <v>1008352.6354166666</v>
      </c>
      <c r="T2886" s="15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8308</v>
      </c>
      <c r="R2887" t="s">
        <v>8309</v>
      </c>
      <c r="S2887" s="15">
        <f t="shared" si="182"/>
        <v>1014253.5840277778</v>
      </c>
      <c r="T2887" s="15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8308</v>
      </c>
      <c r="R2888" t="s">
        <v>8309</v>
      </c>
      <c r="S2888" s="15">
        <f t="shared" si="182"/>
        <v>1027126.975</v>
      </c>
      <c r="T2888" s="15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8308</v>
      </c>
      <c r="R2889" t="s">
        <v>8309</v>
      </c>
      <c r="S2889" s="15">
        <f t="shared" si="182"/>
        <v>1010554.6416666666</v>
      </c>
      <c r="T2889" s="15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8308</v>
      </c>
      <c r="R2890" t="s">
        <v>8309</v>
      </c>
      <c r="S2890" s="15">
        <f t="shared" si="182"/>
        <v>1006781.1111111111</v>
      </c>
      <c r="T2890" s="15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8308</v>
      </c>
      <c r="R2891" t="s">
        <v>8309</v>
      </c>
      <c r="S2891" s="15">
        <f t="shared" si="182"/>
        <v>1002480.7951388889</v>
      </c>
      <c r="T2891" s="15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8308</v>
      </c>
      <c r="R2892" t="s">
        <v>8309</v>
      </c>
      <c r="S2892" s="15">
        <f t="shared" si="182"/>
        <v>1001333.5777777778</v>
      </c>
      <c r="T2892" s="15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8308</v>
      </c>
      <c r="R2893" t="s">
        <v>8309</v>
      </c>
      <c r="S2893" s="15">
        <f t="shared" si="182"/>
        <v>1036382.0055555556</v>
      </c>
      <c r="T2893" s="15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8308</v>
      </c>
      <c r="R2894" t="s">
        <v>8309</v>
      </c>
      <c r="S2894" s="15">
        <f t="shared" si="182"/>
        <v>1003611.85</v>
      </c>
      <c r="T2894" s="15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8308</v>
      </c>
      <c r="R2895" t="s">
        <v>8309</v>
      </c>
      <c r="S2895" s="15">
        <f t="shared" si="182"/>
        <v>1008655.3854166666</v>
      </c>
      <c r="T2895" s="15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8308</v>
      </c>
      <c r="R2896" t="s">
        <v>8309</v>
      </c>
      <c r="S2896" s="15">
        <f t="shared" si="182"/>
        <v>1013708.1770833334</v>
      </c>
      <c r="T2896" s="15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8308</v>
      </c>
      <c r="R2897" t="s">
        <v>8309</v>
      </c>
      <c r="S2897" s="15">
        <f t="shared" si="182"/>
        <v>1000122.3277777778</v>
      </c>
      <c r="T2897" s="15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8308</v>
      </c>
      <c r="R2898" t="s">
        <v>8309</v>
      </c>
      <c r="S2898" s="15">
        <f t="shared" si="182"/>
        <v>1053543.5284722224</v>
      </c>
      <c r="T2898" s="15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8308</v>
      </c>
      <c r="R2899" t="s">
        <v>8309</v>
      </c>
      <c r="S2899" s="15">
        <f t="shared" si="182"/>
        <v>1026947.7902777777</v>
      </c>
      <c r="T2899" s="15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8308</v>
      </c>
      <c r="R2900" t="s">
        <v>8309</v>
      </c>
      <c r="S2900" s="15">
        <f t="shared" si="182"/>
        <v>1028148.8979166667</v>
      </c>
      <c r="T2900" s="15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8308</v>
      </c>
      <c r="R2901" t="s">
        <v>8309</v>
      </c>
      <c r="S2901" s="15">
        <f t="shared" si="182"/>
        <v>1042333.6930555556</v>
      </c>
      <c r="T2901" s="15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8308</v>
      </c>
      <c r="R2902" t="s">
        <v>8309</v>
      </c>
      <c r="S2902" s="15">
        <f t="shared" si="182"/>
        <v>1001243.0499999999</v>
      </c>
      <c r="T2902" s="15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8308</v>
      </c>
      <c r="R2903" t="s">
        <v>8309</v>
      </c>
      <c r="S2903" s="15">
        <f t="shared" si="182"/>
        <v>1010403.2631944445</v>
      </c>
      <c r="T2903" s="15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8308</v>
      </c>
      <c r="R2904" t="s">
        <v>8309</v>
      </c>
      <c r="S2904" s="15">
        <f t="shared" si="182"/>
        <v>1024055.386111111</v>
      </c>
      <c r="T2904" s="15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8308</v>
      </c>
      <c r="R2905" t="s">
        <v>8309</v>
      </c>
      <c r="S2905" s="15">
        <f t="shared" si="182"/>
        <v>1023199.0125000001</v>
      </c>
      <c r="T2905" s="15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8308</v>
      </c>
      <c r="R2906" t="s">
        <v>8309</v>
      </c>
      <c r="S2906" s="15">
        <f t="shared" si="182"/>
        <v>1007887.0770833334</v>
      </c>
      <c r="T2906" s="15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8308</v>
      </c>
      <c r="R2907" t="s">
        <v>8309</v>
      </c>
      <c r="S2907" s="15">
        <f t="shared" si="182"/>
        <v>1047792.4118055556</v>
      </c>
      <c r="T2907" s="15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8308</v>
      </c>
      <c r="R2908" t="s">
        <v>8309</v>
      </c>
      <c r="S2908" s="15">
        <f t="shared" si="182"/>
        <v>1023407.9347222223</v>
      </c>
      <c r="T2908" s="15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8308</v>
      </c>
      <c r="R2909" t="s">
        <v>8309</v>
      </c>
      <c r="S2909" s="15">
        <f t="shared" si="182"/>
        <v>1038121.6645833333</v>
      </c>
      <c r="T2909" s="15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8308</v>
      </c>
      <c r="R2910" t="s">
        <v>8309</v>
      </c>
      <c r="S2910" s="15">
        <f t="shared" si="182"/>
        <v>1041412.9020833332</v>
      </c>
      <c r="T2910" s="15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8308</v>
      </c>
      <c r="R2911" t="s">
        <v>8309</v>
      </c>
      <c r="S2911" s="15">
        <f t="shared" si="182"/>
        <v>1007184.9729166668</v>
      </c>
      <c r="T2911" s="15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8308</v>
      </c>
      <c r="R2912" t="s">
        <v>8309</v>
      </c>
      <c r="S2912" s="15">
        <f t="shared" si="182"/>
        <v>1017899.4770833333</v>
      </c>
      <c r="T2912" s="15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8308</v>
      </c>
      <c r="R2913" t="s">
        <v>8309</v>
      </c>
      <c r="S2913" s="15">
        <f t="shared" si="182"/>
        <v>1019995.1291666668</v>
      </c>
      <c r="T2913" s="15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8308</v>
      </c>
      <c r="R2914" t="s">
        <v>8309</v>
      </c>
      <c r="S2914" s="15">
        <f t="shared" si="182"/>
        <v>1032676.8986111111</v>
      </c>
      <c r="T2914" s="15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8308</v>
      </c>
      <c r="R2915" t="s">
        <v>8309</v>
      </c>
      <c r="S2915" s="15">
        <f t="shared" si="182"/>
        <v>1001164.3743055556</v>
      </c>
      <c r="T2915" s="15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8308</v>
      </c>
      <c r="R2916" t="s">
        <v>8309</v>
      </c>
      <c r="S2916" s="15">
        <f t="shared" si="182"/>
        <v>1012503.4402777777</v>
      </c>
      <c r="T2916" s="15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8308</v>
      </c>
      <c r="R2917" t="s">
        <v>8309</v>
      </c>
      <c r="S2917" s="15">
        <f t="shared" si="182"/>
        <v>1036352.8819444445</v>
      </c>
      <c r="T2917" s="15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8308</v>
      </c>
      <c r="R2918" t="s">
        <v>8309</v>
      </c>
      <c r="S2918" s="15">
        <f t="shared" si="182"/>
        <v>996757.60347222222</v>
      </c>
      <c r="T2918" s="15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8308</v>
      </c>
      <c r="R2919" t="s">
        <v>8309</v>
      </c>
      <c r="S2919" s="15">
        <f t="shared" si="182"/>
        <v>1026143.0604166667</v>
      </c>
      <c r="T2919" s="15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8308</v>
      </c>
      <c r="R2920" t="s">
        <v>8309</v>
      </c>
      <c r="S2920" s="15">
        <f t="shared" si="182"/>
        <v>1028146.7826388889</v>
      </c>
      <c r="T2920" s="15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8308</v>
      </c>
      <c r="R2921" t="s">
        <v>8309</v>
      </c>
      <c r="S2921" s="15">
        <f t="shared" si="182"/>
        <v>1001026.1729166666</v>
      </c>
      <c r="T2921" s="15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8308</v>
      </c>
      <c r="R2922" t="s">
        <v>8309</v>
      </c>
      <c r="S2922" s="15">
        <f t="shared" si="182"/>
        <v>1014956.5486111111</v>
      </c>
      <c r="T2922" s="15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8308</v>
      </c>
      <c r="R2923" t="s">
        <v>8311</v>
      </c>
      <c r="S2923" s="15">
        <f t="shared" si="182"/>
        <v>1004102.1972222222</v>
      </c>
      <c r="T2923" s="15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8308</v>
      </c>
      <c r="R2924" t="s">
        <v>8311</v>
      </c>
      <c r="S2924" s="15">
        <f t="shared" si="182"/>
        <v>1017301.4493055557</v>
      </c>
      <c r="T2924" s="15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8308</v>
      </c>
      <c r="R2925" t="s">
        <v>8311</v>
      </c>
      <c r="S2925" s="15">
        <f t="shared" si="182"/>
        <v>1012218.1520833332</v>
      </c>
      <c r="T2925" s="15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8308</v>
      </c>
      <c r="R2926" t="s">
        <v>8311</v>
      </c>
      <c r="S2926" s="15">
        <f t="shared" si="182"/>
        <v>1017642.4097222221</v>
      </c>
      <c r="T2926" s="15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8308</v>
      </c>
      <c r="R2927" t="s">
        <v>8311</v>
      </c>
      <c r="S2927" s="15">
        <f t="shared" si="182"/>
        <v>1003244.0472222222</v>
      </c>
      <c r="T2927" s="15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8308</v>
      </c>
      <c r="R2928" t="s">
        <v>8311</v>
      </c>
      <c r="S2928" s="15">
        <f t="shared" si="182"/>
        <v>1014114.957638889</v>
      </c>
      <c r="T2928" s="15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8308</v>
      </c>
      <c r="R2929" t="s">
        <v>8311</v>
      </c>
      <c r="S2929" s="15">
        <f t="shared" si="182"/>
        <v>999829.15902777773</v>
      </c>
      <c r="T2929" s="15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8308</v>
      </c>
      <c r="R2930" t="s">
        <v>8311</v>
      </c>
      <c r="S2930" s="15">
        <f t="shared" si="182"/>
        <v>1035668.8930555555</v>
      </c>
      <c r="T2930" s="15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8308</v>
      </c>
      <c r="R2931" t="s">
        <v>8311</v>
      </c>
      <c r="S2931" s="15">
        <f t="shared" si="182"/>
        <v>996702.8597222222</v>
      </c>
      <c r="T2931" s="15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8308</v>
      </c>
      <c r="R2932" t="s">
        <v>8311</v>
      </c>
      <c r="S2932" s="15">
        <f t="shared" si="182"/>
        <v>1017524.0444444445</v>
      </c>
      <c r="T2932" s="15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8308</v>
      </c>
      <c r="R2933" t="s">
        <v>8311</v>
      </c>
      <c r="S2933" s="15">
        <f t="shared" si="182"/>
        <v>1003766.4743055556</v>
      </c>
      <c r="T2933" s="15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8308</v>
      </c>
      <c r="R2934" t="s">
        <v>8311</v>
      </c>
      <c r="S2934" s="15">
        <f t="shared" si="182"/>
        <v>1012938.8868055557</v>
      </c>
      <c r="T2934" s="15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8308</v>
      </c>
      <c r="R2935" t="s">
        <v>8311</v>
      </c>
      <c r="S2935" s="15">
        <f t="shared" si="182"/>
        <v>1041186.3979166667</v>
      </c>
      <c r="T2935" s="15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8308</v>
      </c>
      <c r="R2936" t="s">
        <v>8311</v>
      </c>
      <c r="S2936" s="15">
        <f t="shared" si="182"/>
        <v>997967.16944444447</v>
      </c>
      <c r="T2936" s="15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8308</v>
      </c>
      <c r="R2937" t="s">
        <v>8311</v>
      </c>
      <c r="S2937" s="15">
        <f t="shared" si="182"/>
        <v>1044644.0055555556</v>
      </c>
      <c r="T2937" s="15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8308</v>
      </c>
      <c r="R2938" t="s">
        <v>8311</v>
      </c>
      <c r="S2938" s="15">
        <f t="shared" si="182"/>
        <v>1006188.0437500001</v>
      </c>
      <c r="T2938" s="15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8308</v>
      </c>
      <c r="R2939" t="s">
        <v>8311</v>
      </c>
      <c r="S2939" s="15">
        <f t="shared" si="182"/>
        <v>999636.43958333333</v>
      </c>
      <c r="T2939" s="15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8308</v>
      </c>
      <c r="R2940" t="s">
        <v>8311</v>
      </c>
      <c r="S2940" s="15">
        <f t="shared" si="182"/>
        <v>1011711.2319444445</v>
      </c>
      <c r="T2940" s="15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8308</v>
      </c>
      <c r="R2941" t="s">
        <v>8311</v>
      </c>
      <c r="S2941" s="15">
        <f t="shared" si="182"/>
        <v>1002177.5499999999</v>
      </c>
      <c r="T2941" s="15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8308</v>
      </c>
      <c r="R2942" t="s">
        <v>8311</v>
      </c>
      <c r="S2942" s="15">
        <f t="shared" si="182"/>
        <v>1010395.4013888888</v>
      </c>
      <c r="T2942" s="15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8308</v>
      </c>
      <c r="R2943" t="s">
        <v>8310</v>
      </c>
      <c r="S2943" s="15">
        <f t="shared" si="182"/>
        <v>1013526.6076388889</v>
      </c>
      <c r="T2943" s="15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8308</v>
      </c>
      <c r="R2944" t="s">
        <v>8310</v>
      </c>
      <c r="S2944" s="15">
        <f t="shared" si="182"/>
        <v>1031517.2354166666</v>
      </c>
      <c r="T2944" s="15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8308</v>
      </c>
      <c r="R2945" t="s">
        <v>8310</v>
      </c>
      <c r="S2945" s="15">
        <f t="shared" si="182"/>
        <v>1016056.7638888889</v>
      </c>
      <c r="T2945" s="15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8308</v>
      </c>
      <c r="R2946" t="s">
        <v>8310</v>
      </c>
      <c r="S2946" s="15">
        <f t="shared" si="182"/>
        <v>1019403.8597222222</v>
      </c>
      <c r="T2946" s="15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8308</v>
      </c>
      <c r="R2947" t="s">
        <v>8310</v>
      </c>
      <c r="S2947" s="15">
        <f t="shared" ref="S2947:S3010" si="186">(((J2947/60)/24)+DATE(1970,1,1))</f>
        <v>1018517.375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8308</v>
      </c>
      <c r="R2948" t="s">
        <v>8310</v>
      </c>
      <c r="S2948" s="15">
        <f t="shared" si="186"/>
        <v>1045480.8694444444</v>
      </c>
      <c r="T2948" s="15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8308</v>
      </c>
      <c r="R2949" t="s">
        <v>8310</v>
      </c>
      <c r="S2949" s="15">
        <f t="shared" si="186"/>
        <v>1050402.7270833333</v>
      </c>
      <c r="T2949" s="15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8308</v>
      </c>
      <c r="R2950" t="s">
        <v>8310</v>
      </c>
      <c r="S2950" s="15">
        <f t="shared" si="186"/>
        <v>1017287.9534722222</v>
      </c>
      <c r="T2950" s="15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8308</v>
      </c>
      <c r="R2951" t="s">
        <v>8310</v>
      </c>
      <c r="S2951" s="15">
        <f t="shared" si="186"/>
        <v>1029298.3868055557</v>
      </c>
      <c r="T2951" s="15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8308</v>
      </c>
      <c r="R2952" t="s">
        <v>8310</v>
      </c>
      <c r="S2952" s="15">
        <f t="shared" si="186"/>
        <v>1033170.9111111112</v>
      </c>
      <c r="T2952" s="15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8308</v>
      </c>
      <c r="R2953" t="s">
        <v>8310</v>
      </c>
      <c r="S2953" s="15">
        <f t="shared" si="186"/>
        <v>1003797.1756944443</v>
      </c>
      <c r="T2953" s="15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8308</v>
      </c>
      <c r="R2954" t="s">
        <v>8310</v>
      </c>
      <c r="S2954" s="15">
        <f t="shared" si="186"/>
        <v>1049150.4159722221</v>
      </c>
      <c r="T2954" s="15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8308</v>
      </c>
      <c r="R2955" t="s">
        <v>8310</v>
      </c>
      <c r="S2955" s="15">
        <f t="shared" si="186"/>
        <v>1026776.5145833334</v>
      </c>
      <c r="T2955" s="15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8308</v>
      </c>
      <c r="R2956" t="s">
        <v>8310</v>
      </c>
      <c r="S2956" s="15">
        <f t="shared" si="186"/>
        <v>1058864.0020833332</v>
      </c>
      <c r="T2956" s="15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8308</v>
      </c>
      <c r="R2957" t="s">
        <v>8310</v>
      </c>
      <c r="S2957" s="15">
        <f t="shared" si="186"/>
        <v>1019933.4784722222</v>
      </c>
      <c r="T2957" s="15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8308</v>
      </c>
      <c r="R2958" t="s">
        <v>8310</v>
      </c>
      <c r="S2958" s="15">
        <f t="shared" si="186"/>
        <v>1039326.5347222221</v>
      </c>
      <c r="T2958" s="15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8308</v>
      </c>
      <c r="R2959" t="s">
        <v>8310</v>
      </c>
      <c r="S2959" s="15">
        <f t="shared" si="186"/>
        <v>1013289.6749999999</v>
      </c>
      <c r="T2959" s="15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8308</v>
      </c>
      <c r="R2960" t="s">
        <v>8310</v>
      </c>
      <c r="S2960" s="15">
        <f t="shared" si="186"/>
        <v>1037755.7479166667</v>
      </c>
      <c r="T2960" s="15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8308</v>
      </c>
      <c r="R2961" t="s">
        <v>8310</v>
      </c>
      <c r="S2961" s="15">
        <f t="shared" si="186"/>
        <v>1041309.5034722221</v>
      </c>
      <c r="T2961" s="15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8308</v>
      </c>
      <c r="R2962" t="s">
        <v>8310</v>
      </c>
      <c r="S2962" s="15">
        <f t="shared" si="186"/>
        <v>1003254.4326388888</v>
      </c>
      <c r="T2962" s="15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8308</v>
      </c>
      <c r="R2963" t="s">
        <v>8309</v>
      </c>
      <c r="S2963" s="15">
        <f t="shared" si="186"/>
        <v>1015101.7493055556</v>
      </c>
      <c r="T2963" s="15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8308</v>
      </c>
      <c r="R2964" t="s">
        <v>8309</v>
      </c>
      <c r="S2964" s="15">
        <f t="shared" si="186"/>
        <v>1013603.6569444444</v>
      </c>
      <c r="T2964" s="15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8308</v>
      </c>
      <c r="R2965" t="s">
        <v>8309</v>
      </c>
      <c r="S2965" s="15">
        <f t="shared" si="186"/>
        <v>1020877.2111111111</v>
      </c>
      <c r="T2965" s="15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8308</v>
      </c>
      <c r="R2966" t="s">
        <v>8309</v>
      </c>
      <c r="S2966" s="15">
        <f t="shared" si="186"/>
        <v>1001103.5965277777</v>
      </c>
      <c r="T2966" s="15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8308</v>
      </c>
      <c r="R2967" t="s">
        <v>8309</v>
      </c>
      <c r="S2967" s="15">
        <f t="shared" si="186"/>
        <v>1021192.7729166667</v>
      </c>
      <c r="T2967" s="15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8308</v>
      </c>
      <c r="R2968" t="s">
        <v>8309</v>
      </c>
      <c r="S2968" s="15">
        <f t="shared" si="186"/>
        <v>1025453.3138888889</v>
      </c>
      <c r="T2968" s="15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8308</v>
      </c>
      <c r="R2969" t="s">
        <v>8309</v>
      </c>
      <c r="S2969" s="15">
        <f t="shared" si="186"/>
        <v>1013960.8694444444</v>
      </c>
      <c r="T2969" s="15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8308</v>
      </c>
      <c r="R2970" t="s">
        <v>8309</v>
      </c>
      <c r="S2970" s="15">
        <f t="shared" si="186"/>
        <v>1046560.4305555555</v>
      </c>
      <c r="T2970" s="15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8308</v>
      </c>
      <c r="R2971" t="s">
        <v>8309</v>
      </c>
      <c r="S2971" s="15">
        <f t="shared" si="186"/>
        <v>1017296.1895833333</v>
      </c>
      <c r="T2971" s="15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8308</v>
      </c>
      <c r="R2972" t="s">
        <v>8309</v>
      </c>
      <c r="S2972" s="15">
        <f t="shared" si="186"/>
        <v>999949.17430555553</v>
      </c>
      <c r="T2972" s="15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8308</v>
      </c>
      <c r="R2973" t="s">
        <v>8309</v>
      </c>
      <c r="S2973" s="15">
        <f t="shared" si="186"/>
        <v>1002588.4986111111</v>
      </c>
      <c r="T2973" s="15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8308</v>
      </c>
      <c r="R2974" t="s">
        <v>8309</v>
      </c>
      <c r="S2974" s="15">
        <f t="shared" si="186"/>
        <v>1053075.611111111</v>
      </c>
      <c r="T2974" s="15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8308</v>
      </c>
      <c r="R2975" t="s">
        <v>8309</v>
      </c>
      <c r="S2975" s="15">
        <f t="shared" si="186"/>
        <v>1031938.1027777777</v>
      </c>
      <c r="T2975" s="15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8308</v>
      </c>
      <c r="R2976" t="s">
        <v>8309</v>
      </c>
      <c r="S2976" s="15">
        <f t="shared" si="186"/>
        <v>1004232.6604166668</v>
      </c>
      <c r="T2976" s="15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8308</v>
      </c>
      <c r="R2977" t="s">
        <v>8309</v>
      </c>
      <c r="S2977" s="15">
        <f t="shared" si="186"/>
        <v>1007930.0319444444</v>
      </c>
      <c r="T2977" s="15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8308</v>
      </c>
      <c r="R2978" t="s">
        <v>8309</v>
      </c>
      <c r="S2978" s="15">
        <f t="shared" si="186"/>
        <v>1036972.8402777779</v>
      </c>
      <c r="T2978" s="15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8308</v>
      </c>
      <c r="R2979" t="s">
        <v>8309</v>
      </c>
      <c r="S2979" s="15">
        <f t="shared" si="186"/>
        <v>1013041.8708333332</v>
      </c>
      <c r="T2979" s="15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8308</v>
      </c>
      <c r="R2980" t="s">
        <v>8309</v>
      </c>
      <c r="S2980" s="15">
        <f t="shared" si="186"/>
        <v>1006787.4354166667</v>
      </c>
      <c r="T2980" s="15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8308</v>
      </c>
      <c r="R2981" t="s">
        <v>8309</v>
      </c>
      <c r="S2981" s="15">
        <f t="shared" si="186"/>
        <v>1011058.4604166667</v>
      </c>
      <c r="T2981" s="15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8308</v>
      </c>
      <c r="R2982" t="s">
        <v>8309</v>
      </c>
      <c r="S2982" s="15">
        <f t="shared" si="186"/>
        <v>1024623.9513888889</v>
      </c>
      <c r="T2982" s="15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8308</v>
      </c>
      <c r="R2983" t="s">
        <v>8310</v>
      </c>
      <c r="S2983" s="15">
        <f t="shared" si="186"/>
        <v>1024962.5805555555</v>
      </c>
      <c r="T2983" s="15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8308</v>
      </c>
      <c r="R2984" t="s">
        <v>8310</v>
      </c>
      <c r="S2984" s="15">
        <f t="shared" si="186"/>
        <v>1034330.2104166667</v>
      </c>
      <c r="T2984" s="15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8308</v>
      </c>
      <c r="R2985" t="s">
        <v>8310</v>
      </c>
      <c r="S2985" s="15">
        <f t="shared" si="186"/>
        <v>1005106.9416666668</v>
      </c>
      <c r="T2985" s="15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8308</v>
      </c>
      <c r="R2986" t="s">
        <v>8310</v>
      </c>
      <c r="S2986" s="15">
        <f t="shared" si="186"/>
        <v>1046005.7229166668</v>
      </c>
      <c r="T2986" s="15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8308</v>
      </c>
      <c r="R2987" t="s">
        <v>8310</v>
      </c>
      <c r="S2987" s="15">
        <f t="shared" si="186"/>
        <v>1050727.4222222222</v>
      </c>
      <c r="T2987" s="15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8308</v>
      </c>
      <c r="R2988" t="s">
        <v>8310</v>
      </c>
      <c r="S2988" s="15">
        <f t="shared" si="186"/>
        <v>1037319.0041666668</v>
      </c>
      <c r="T2988" s="15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8308</v>
      </c>
      <c r="R2989" t="s">
        <v>8310</v>
      </c>
      <c r="S2989" s="15">
        <f t="shared" si="186"/>
        <v>1049067.4381944444</v>
      </c>
      <c r="T2989" s="15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8308</v>
      </c>
      <c r="R2990" t="s">
        <v>8310</v>
      </c>
      <c r="S2990" s="15">
        <f t="shared" si="186"/>
        <v>1042110.7229166668</v>
      </c>
      <c r="T2990" s="15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8308</v>
      </c>
      <c r="R2991" t="s">
        <v>8310</v>
      </c>
      <c r="S2991" s="15">
        <f t="shared" si="186"/>
        <v>1031650.2236111112</v>
      </c>
      <c r="T2991" s="15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8308</v>
      </c>
      <c r="R2992" t="s">
        <v>8310</v>
      </c>
      <c r="S2992" s="15">
        <f t="shared" si="186"/>
        <v>1031923.4583333334</v>
      </c>
      <c r="T2992" s="15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8308</v>
      </c>
      <c r="R2993" t="s">
        <v>8310</v>
      </c>
      <c r="S2993" s="15">
        <f t="shared" si="186"/>
        <v>1055879.2291666665</v>
      </c>
      <c r="T2993" s="15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8308</v>
      </c>
      <c r="R2994" t="s">
        <v>8310</v>
      </c>
      <c r="S2994" s="15">
        <f t="shared" si="186"/>
        <v>1048795.048611111</v>
      </c>
      <c r="T2994" s="15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8308</v>
      </c>
      <c r="R2995" t="s">
        <v>8310</v>
      </c>
      <c r="S2995" s="15">
        <f t="shared" si="186"/>
        <v>1034879.3243055557</v>
      </c>
      <c r="T2995" s="15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8308</v>
      </c>
      <c r="R2996" t="s">
        <v>8310</v>
      </c>
      <c r="S2996" s="15">
        <f t="shared" si="186"/>
        <v>1004557.7305555557</v>
      </c>
      <c r="T2996" s="15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8308</v>
      </c>
      <c r="R2997" t="s">
        <v>8310</v>
      </c>
      <c r="S2997" s="15">
        <f t="shared" si="186"/>
        <v>1054908.9104166669</v>
      </c>
      <c r="T2997" s="15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8308</v>
      </c>
      <c r="R2998" t="s">
        <v>8310</v>
      </c>
      <c r="S2998" s="15">
        <f t="shared" si="186"/>
        <v>1016883.75</v>
      </c>
      <c r="T2998" s="15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8308</v>
      </c>
      <c r="R2999" t="s">
        <v>8310</v>
      </c>
      <c r="S2999" s="15">
        <f t="shared" si="186"/>
        <v>1057973.0229166667</v>
      </c>
      <c r="T2999" s="15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8308</v>
      </c>
      <c r="R3000" t="s">
        <v>8310</v>
      </c>
      <c r="S3000" s="15">
        <f t="shared" si="186"/>
        <v>998120.6173611111</v>
      </c>
      <c r="T3000" s="15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8308</v>
      </c>
      <c r="R3001" t="s">
        <v>8310</v>
      </c>
      <c r="S3001" s="15">
        <f t="shared" si="186"/>
        <v>1058273.4166666665</v>
      </c>
      <c r="T3001" s="15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8308</v>
      </c>
      <c r="R3002" t="s">
        <v>8310</v>
      </c>
      <c r="S3002" s="15">
        <f t="shared" si="186"/>
        <v>1056598.6319444445</v>
      </c>
      <c r="T3002" s="15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8308</v>
      </c>
      <c r="R3003" t="s">
        <v>8310</v>
      </c>
      <c r="S3003" s="15">
        <f t="shared" si="186"/>
        <v>1043522.7374999999</v>
      </c>
      <c r="T3003" s="15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8308</v>
      </c>
      <c r="R3004" t="s">
        <v>8310</v>
      </c>
      <c r="S3004" s="15">
        <f t="shared" si="186"/>
        <v>965819.17499999993</v>
      </c>
      <c r="T3004" s="15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8308</v>
      </c>
      <c r="R3005" t="s">
        <v>8310</v>
      </c>
      <c r="S3005" s="15">
        <f t="shared" si="186"/>
        <v>1035359.9555555555</v>
      </c>
      <c r="T3005" s="15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8308</v>
      </c>
      <c r="R3006" t="s">
        <v>8310</v>
      </c>
      <c r="S3006" s="15">
        <f t="shared" si="186"/>
        <v>1007161.863888889</v>
      </c>
      <c r="T3006" s="15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8308</v>
      </c>
      <c r="R3007" t="s">
        <v>8310</v>
      </c>
      <c r="S3007" s="15">
        <f t="shared" si="186"/>
        <v>1004749.4895833334</v>
      </c>
      <c r="T3007" s="15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8308</v>
      </c>
      <c r="R3008" t="s">
        <v>8310</v>
      </c>
      <c r="S3008" s="15">
        <f t="shared" si="186"/>
        <v>1008894.4104166668</v>
      </c>
      <c r="T3008" s="15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8308</v>
      </c>
      <c r="R3009" t="s">
        <v>8310</v>
      </c>
      <c r="S3009" s="15">
        <f t="shared" si="186"/>
        <v>1017321.9743055556</v>
      </c>
      <c r="T3009" s="15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8308</v>
      </c>
      <c r="R3010" t="s">
        <v>8310</v>
      </c>
      <c r="S3010" s="15">
        <f t="shared" si="186"/>
        <v>1033041.7215277777</v>
      </c>
      <c r="T3010" s="15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8308</v>
      </c>
      <c r="R3011" t="s">
        <v>8310</v>
      </c>
      <c r="S3011" s="15">
        <f t="shared" ref="S3011:S3074" si="190">(((J3011/60)/24)+DATE(1970,1,1))</f>
        <v>1007803.1944444445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8308</v>
      </c>
      <c r="R3012" t="s">
        <v>8310</v>
      </c>
      <c r="S3012" s="15">
        <f t="shared" si="190"/>
        <v>1011238.94375</v>
      </c>
      <c r="T3012" s="15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8308</v>
      </c>
      <c r="R3013" t="s">
        <v>8310</v>
      </c>
      <c r="S3013" s="15">
        <f t="shared" si="190"/>
        <v>1031497.136111111</v>
      </c>
      <c r="T3013" s="15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8308</v>
      </c>
      <c r="R3014" t="s">
        <v>8310</v>
      </c>
      <c r="S3014" s="15">
        <f t="shared" si="190"/>
        <v>1012911.1736111111</v>
      </c>
      <c r="T3014" s="15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8308</v>
      </c>
      <c r="R3015" t="s">
        <v>8310</v>
      </c>
      <c r="S3015" s="15">
        <f t="shared" si="190"/>
        <v>1020239.1729166666</v>
      </c>
      <c r="T3015" s="15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8308</v>
      </c>
      <c r="R3016" t="s">
        <v>8310</v>
      </c>
      <c r="S3016" s="15">
        <f t="shared" si="190"/>
        <v>1006636.4166666666</v>
      </c>
      <c r="T3016" s="15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8308</v>
      </c>
      <c r="R3017" t="s">
        <v>8310</v>
      </c>
      <c r="S3017" s="15">
        <f t="shared" si="190"/>
        <v>998572.63750000007</v>
      </c>
      <c r="T3017" s="15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8308</v>
      </c>
      <c r="R3018" t="s">
        <v>8310</v>
      </c>
      <c r="S3018" s="15">
        <f t="shared" si="190"/>
        <v>998141.8833333333</v>
      </c>
      <c r="T3018" s="15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8308</v>
      </c>
      <c r="R3019" t="s">
        <v>8310</v>
      </c>
      <c r="S3019" s="15">
        <f t="shared" si="190"/>
        <v>1001940.0020833333</v>
      </c>
      <c r="T3019" s="15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8308</v>
      </c>
      <c r="R3020" t="s">
        <v>8310</v>
      </c>
      <c r="S3020" s="15">
        <f t="shared" si="190"/>
        <v>1021226.9</v>
      </c>
      <c r="T3020" s="15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8308</v>
      </c>
      <c r="R3021" t="s">
        <v>8310</v>
      </c>
      <c r="S3021" s="15">
        <f t="shared" si="190"/>
        <v>996959.01388888888</v>
      </c>
      <c r="T3021" s="15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8308</v>
      </c>
      <c r="R3022" t="s">
        <v>8310</v>
      </c>
      <c r="S3022" s="15">
        <f t="shared" si="190"/>
        <v>1021679.7868055556</v>
      </c>
      <c r="T3022" s="15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8308</v>
      </c>
      <c r="R3023" t="s">
        <v>8310</v>
      </c>
      <c r="S3023" s="15">
        <f t="shared" si="190"/>
        <v>1051066.1312500001</v>
      </c>
      <c r="T3023" s="15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8308</v>
      </c>
      <c r="R3024" t="s">
        <v>8310</v>
      </c>
      <c r="S3024" s="15">
        <f t="shared" si="190"/>
        <v>1045326.2284722222</v>
      </c>
      <c r="T3024" s="15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8308</v>
      </c>
      <c r="R3025" t="s">
        <v>8310</v>
      </c>
      <c r="S3025" s="15">
        <f t="shared" si="190"/>
        <v>1018729.5458333334</v>
      </c>
      <c r="T3025" s="15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8308</v>
      </c>
      <c r="R3026" t="s">
        <v>8310</v>
      </c>
      <c r="S3026" s="15">
        <f t="shared" si="190"/>
        <v>960968.63541666663</v>
      </c>
      <c r="T3026" s="15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8308</v>
      </c>
      <c r="R3027" t="s">
        <v>8310</v>
      </c>
      <c r="S3027" s="15">
        <f t="shared" si="190"/>
        <v>997119.56458333333</v>
      </c>
      <c r="T3027" s="15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8308</v>
      </c>
      <c r="R3028" t="s">
        <v>8310</v>
      </c>
      <c r="S3028" s="15">
        <f t="shared" si="190"/>
        <v>1058436.5638888888</v>
      </c>
      <c r="T3028" s="15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8308</v>
      </c>
      <c r="R3029" t="s">
        <v>8310</v>
      </c>
      <c r="S3029" s="15">
        <f t="shared" si="190"/>
        <v>1014651.2576388889</v>
      </c>
      <c r="T3029" s="15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8308</v>
      </c>
      <c r="R3030" t="s">
        <v>8310</v>
      </c>
      <c r="S3030" s="15">
        <f t="shared" si="190"/>
        <v>1045464.8506944445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8308</v>
      </c>
      <c r="R3031" t="s">
        <v>8310</v>
      </c>
      <c r="S3031" s="15">
        <f t="shared" si="190"/>
        <v>1007391.5326388889</v>
      </c>
      <c r="T3031" s="15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8308</v>
      </c>
      <c r="R3032" t="s">
        <v>8310</v>
      </c>
      <c r="S3032" s="15">
        <f t="shared" si="190"/>
        <v>1025453.8409722223</v>
      </c>
      <c r="T3032" s="15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8308</v>
      </c>
      <c r="R3033" t="s">
        <v>8310</v>
      </c>
      <c r="S3033" s="15">
        <f t="shared" si="190"/>
        <v>1047301.9493055557</v>
      </c>
      <c r="T3033" s="15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8308</v>
      </c>
      <c r="R3034" t="s">
        <v>8310</v>
      </c>
      <c r="S3034" s="15">
        <f t="shared" si="190"/>
        <v>1025111.6798611111</v>
      </c>
      <c r="T3034" s="15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8308</v>
      </c>
      <c r="R3035" t="s">
        <v>8310</v>
      </c>
      <c r="S3035" s="15">
        <f t="shared" si="190"/>
        <v>1045635.6145833334</v>
      </c>
      <c r="T3035" s="15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8308</v>
      </c>
      <c r="R3036" t="s">
        <v>8310</v>
      </c>
      <c r="S3036" s="15">
        <f t="shared" si="190"/>
        <v>1050101.121527778</v>
      </c>
      <c r="T3036" s="15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8308</v>
      </c>
      <c r="R3037" t="s">
        <v>8310</v>
      </c>
      <c r="S3037" s="15">
        <f t="shared" si="190"/>
        <v>973542.6173611111</v>
      </c>
      <c r="T3037" s="15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8308</v>
      </c>
      <c r="R3038" t="s">
        <v>8310</v>
      </c>
      <c r="S3038" s="15">
        <f t="shared" si="190"/>
        <v>979436.11388888897</v>
      </c>
      <c r="T3038" s="15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8308</v>
      </c>
      <c r="R3039" t="s">
        <v>8310</v>
      </c>
      <c r="S3039" s="15">
        <f t="shared" si="190"/>
        <v>914162.59236111108</v>
      </c>
      <c r="T3039" s="15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8308</v>
      </c>
      <c r="R3040" t="s">
        <v>8310</v>
      </c>
      <c r="S3040" s="15">
        <f t="shared" si="190"/>
        <v>1033824.1368055557</v>
      </c>
      <c r="T3040" s="15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8308</v>
      </c>
      <c r="R3041" t="s">
        <v>8310</v>
      </c>
      <c r="S3041" s="15">
        <f t="shared" si="190"/>
        <v>988076.66527777771</v>
      </c>
      <c r="T3041" s="15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8308</v>
      </c>
      <c r="R3042" t="s">
        <v>8310</v>
      </c>
      <c r="S3042" s="15">
        <f t="shared" si="190"/>
        <v>1022096.5145833334</v>
      </c>
      <c r="T3042" s="15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8308</v>
      </c>
      <c r="R3043" t="s">
        <v>8310</v>
      </c>
      <c r="S3043" s="15">
        <f t="shared" si="190"/>
        <v>1033021.1166666667</v>
      </c>
      <c r="T3043" s="15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8308</v>
      </c>
      <c r="R3044" t="s">
        <v>8310</v>
      </c>
      <c r="S3044" s="15">
        <f t="shared" si="190"/>
        <v>1026650.2826388889</v>
      </c>
      <c r="T3044" s="15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8308</v>
      </c>
      <c r="R3045" t="s">
        <v>8310</v>
      </c>
      <c r="S3045" s="15">
        <f t="shared" si="190"/>
        <v>1016413.2354166666</v>
      </c>
      <c r="T3045" s="15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8308</v>
      </c>
      <c r="R3046" t="s">
        <v>8310</v>
      </c>
      <c r="S3046" s="15">
        <f t="shared" si="190"/>
        <v>1034692.6097222222</v>
      </c>
      <c r="T3046" s="15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8308</v>
      </c>
      <c r="R3047" t="s">
        <v>8310</v>
      </c>
      <c r="S3047" s="15">
        <f t="shared" si="190"/>
        <v>1002018.34375</v>
      </c>
      <c r="T3047" s="15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8308</v>
      </c>
      <c r="R3048" t="s">
        <v>8310</v>
      </c>
      <c r="S3048" s="15">
        <f t="shared" si="190"/>
        <v>1003197.1847222223</v>
      </c>
      <c r="T3048" s="15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8308</v>
      </c>
      <c r="R3049" t="s">
        <v>8310</v>
      </c>
      <c r="S3049" s="15">
        <f t="shared" si="190"/>
        <v>1038068.3430555556</v>
      </c>
      <c r="T3049" s="15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8308</v>
      </c>
      <c r="R3050" t="s">
        <v>8310</v>
      </c>
      <c r="S3050" s="15">
        <f t="shared" si="190"/>
        <v>1009983.0708333333</v>
      </c>
      <c r="T3050" s="15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8308</v>
      </c>
      <c r="R3051" t="s">
        <v>8310</v>
      </c>
      <c r="S3051" s="15">
        <f t="shared" si="190"/>
        <v>1019769.8715277779</v>
      </c>
      <c r="T3051" s="15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8308</v>
      </c>
      <c r="R3052" t="s">
        <v>8310</v>
      </c>
      <c r="S3052" s="15">
        <f t="shared" si="190"/>
        <v>1039339.1111111111</v>
      </c>
      <c r="T3052" s="15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8308</v>
      </c>
      <c r="R3053" t="s">
        <v>8310</v>
      </c>
      <c r="S3053" s="15">
        <f t="shared" si="190"/>
        <v>1056093.9618055555</v>
      </c>
      <c r="T3053" s="15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8308</v>
      </c>
      <c r="R3054" t="s">
        <v>8310</v>
      </c>
      <c r="S3054" s="15">
        <f t="shared" si="190"/>
        <v>1018789.2041666666</v>
      </c>
      <c r="T3054" s="15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8308</v>
      </c>
      <c r="R3055" t="s">
        <v>8310</v>
      </c>
      <c r="S3055" s="15">
        <f t="shared" si="190"/>
        <v>1003194.7034722222</v>
      </c>
      <c r="T3055" s="15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8308</v>
      </c>
      <c r="R3056" t="s">
        <v>8310</v>
      </c>
      <c r="S3056" s="15">
        <f t="shared" si="190"/>
        <v>1013098.9680555556</v>
      </c>
      <c r="T3056" s="15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8308</v>
      </c>
      <c r="R3057" t="s">
        <v>8310</v>
      </c>
      <c r="S3057" s="15">
        <f t="shared" si="190"/>
        <v>1008666.4930555555</v>
      </c>
      <c r="T3057" s="15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8308</v>
      </c>
      <c r="R3058" t="s">
        <v>8310</v>
      </c>
      <c r="S3058" s="15">
        <f t="shared" si="190"/>
        <v>1002527.1833333332</v>
      </c>
      <c r="T3058" s="15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8308</v>
      </c>
      <c r="R3059" t="s">
        <v>8310</v>
      </c>
      <c r="S3059" s="15">
        <f t="shared" si="190"/>
        <v>1037448.0354166668</v>
      </c>
      <c r="T3059" s="15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8308</v>
      </c>
      <c r="R3060" t="s">
        <v>8310</v>
      </c>
      <c r="S3060" s="15">
        <f t="shared" si="190"/>
        <v>1039051.4583333334</v>
      </c>
      <c r="T3060" s="15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8308</v>
      </c>
      <c r="R3061" t="s">
        <v>8310</v>
      </c>
      <c r="S3061" s="15">
        <f t="shared" si="190"/>
        <v>1001225.1430555555</v>
      </c>
      <c r="T3061" s="15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8308</v>
      </c>
      <c r="R3062" t="s">
        <v>8310</v>
      </c>
      <c r="S3062" s="15">
        <f t="shared" si="190"/>
        <v>1026145.4819444445</v>
      </c>
      <c r="T3062" s="15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8308</v>
      </c>
      <c r="R3063" t="s">
        <v>8310</v>
      </c>
      <c r="S3063" s="15">
        <f t="shared" si="190"/>
        <v>1001516.0472222222</v>
      </c>
      <c r="T3063" s="15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8308</v>
      </c>
      <c r="R3064" t="s">
        <v>8310</v>
      </c>
      <c r="S3064" s="15">
        <f t="shared" si="190"/>
        <v>1026341.1472222223</v>
      </c>
      <c r="T3064" s="15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8308</v>
      </c>
      <c r="R3065" t="s">
        <v>8310</v>
      </c>
      <c r="S3065" s="15">
        <f t="shared" si="190"/>
        <v>1049284.3736111112</v>
      </c>
      <c r="T3065" s="15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8308</v>
      </c>
      <c r="R3066" t="s">
        <v>8310</v>
      </c>
      <c r="S3066" s="15">
        <f t="shared" si="190"/>
        <v>1029376.8097222223</v>
      </c>
      <c r="T3066" s="15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8308</v>
      </c>
      <c r="R3067" t="s">
        <v>8310</v>
      </c>
      <c r="S3067" s="15">
        <f t="shared" si="190"/>
        <v>1000932.3138888889</v>
      </c>
      <c r="T3067" s="15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8308</v>
      </c>
      <c r="R3068" t="s">
        <v>8310</v>
      </c>
      <c r="S3068" s="15">
        <f t="shared" si="190"/>
        <v>1043302.7062499999</v>
      </c>
      <c r="T3068" s="15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8308</v>
      </c>
      <c r="R3069" t="s">
        <v>8310</v>
      </c>
      <c r="S3069" s="15">
        <f t="shared" si="190"/>
        <v>1025045.3048611111</v>
      </c>
      <c r="T3069" s="15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8308</v>
      </c>
      <c r="R3070" t="s">
        <v>8310</v>
      </c>
      <c r="S3070" s="15">
        <f t="shared" si="190"/>
        <v>1027250.4944444444</v>
      </c>
      <c r="T3070" s="15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8308</v>
      </c>
      <c r="R3071" t="s">
        <v>8310</v>
      </c>
      <c r="S3071" s="15">
        <f t="shared" si="190"/>
        <v>1008899.0236111111</v>
      </c>
      <c r="T3071" s="15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8308</v>
      </c>
      <c r="R3072" t="s">
        <v>8310</v>
      </c>
      <c r="S3072" s="15">
        <f t="shared" si="190"/>
        <v>1052873.0062500001</v>
      </c>
      <c r="T3072" s="15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8308</v>
      </c>
      <c r="R3073" t="s">
        <v>8310</v>
      </c>
      <c r="S3073" s="15">
        <f t="shared" si="190"/>
        <v>1017292.9451388889</v>
      </c>
      <c r="T3073" s="15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8308</v>
      </c>
      <c r="R3074" t="s">
        <v>8310</v>
      </c>
      <c r="S3074" s="15">
        <f t="shared" si="190"/>
        <v>1050950.4319444443</v>
      </c>
      <c r="T3074" s="15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8308</v>
      </c>
      <c r="R3075" t="s">
        <v>8310</v>
      </c>
      <c r="S3075" s="15">
        <f t="shared" ref="S3075:S3138" si="194">(((J3075/60)/24)+DATE(1970,1,1))</f>
        <v>1018130.0416666666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8308</v>
      </c>
      <c r="R3076" t="s">
        <v>8310</v>
      </c>
      <c r="S3076" s="15">
        <f t="shared" si="194"/>
        <v>1036003.2770833332</v>
      </c>
      <c r="T3076" s="15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8308</v>
      </c>
      <c r="R3077" t="s">
        <v>8310</v>
      </c>
      <c r="S3077" s="15">
        <f t="shared" si="194"/>
        <v>1044495.1388888889</v>
      </c>
      <c r="T3077" s="15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8308</v>
      </c>
      <c r="R3078" t="s">
        <v>8310</v>
      </c>
      <c r="S3078" s="15">
        <f t="shared" si="194"/>
        <v>1025028.1131944443</v>
      </c>
      <c r="T3078" s="15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8308</v>
      </c>
      <c r="R3079" t="s">
        <v>8310</v>
      </c>
      <c r="S3079" s="15">
        <f t="shared" si="194"/>
        <v>1057446.4152777777</v>
      </c>
      <c r="T3079" s="15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8308</v>
      </c>
      <c r="R3080" t="s">
        <v>8310</v>
      </c>
      <c r="S3080" s="15">
        <f t="shared" si="194"/>
        <v>1013297.3298611111</v>
      </c>
      <c r="T3080" s="15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8308</v>
      </c>
      <c r="R3081" t="s">
        <v>8310</v>
      </c>
      <c r="S3081" s="15">
        <f t="shared" si="194"/>
        <v>1014771.8020833334</v>
      </c>
      <c r="T3081" s="15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8308</v>
      </c>
      <c r="R3082" t="s">
        <v>8310</v>
      </c>
      <c r="S3082" s="15">
        <f t="shared" si="194"/>
        <v>1007830.6972222222</v>
      </c>
      <c r="T3082" s="15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8308</v>
      </c>
      <c r="R3083" t="s">
        <v>8310</v>
      </c>
      <c r="S3083" s="15">
        <f t="shared" si="194"/>
        <v>1025659.8965277778</v>
      </c>
      <c r="T3083" s="15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8308</v>
      </c>
      <c r="R3084" t="s">
        <v>8310</v>
      </c>
      <c r="S3084" s="15">
        <f t="shared" si="194"/>
        <v>1029064.3791666668</v>
      </c>
      <c r="T3084" s="15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8308</v>
      </c>
      <c r="R3085" t="s">
        <v>8310</v>
      </c>
      <c r="S3085" s="15">
        <f t="shared" si="194"/>
        <v>1002642.8041666667</v>
      </c>
      <c r="T3085" s="15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8308</v>
      </c>
      <c r="R3086" t="s">
        <v>8310</v>
      </c>
      <c r="S3086" s="15">
        <f t="shared" si="194"/>
        <v>1017472.4243055555</v>
      </c>
      <c r="T3086" s="15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8308</v>
      </c>
      <c r="R3087" t="s">
        <v>8310</v>
      </c>
      <c r="S3087" s="15">
        <f t="shared" si="194"/>
        <v>1026242.0270833332</v>
      </c>
      <c r="T3087" s="15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8308</v>
      </c>
      <c r="R3088" t="s">
        <v>8310</v>
      </c>
      <c r="S3088" s="15">
        <f t="shared" si="194"/>
        <v>1021849.2493055556</v>
      </c>
      <c r="T3088" s="15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8308</v>
      </c>
      <c r="R3089" t="s">
        <v>8310</v>
      </c>
      <c r="S3089" s="15">
        <f t="shared" si="194"/>
        <v>1051338.0208333335</v>
      </c>
      <c r="T3089" s="15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8308</v>
      </c>
      <c r="R3090" t="s">
        <v>8310</v>
      </c>
      <c r="S3090" s="15">
        <f t="shared" si="194"/>
        <v>1010323.3381944444</v>
      </c>
      <c r="T3090" s="15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8308</v>
      </c>
      <c r="R3091" t="s">
        <v>8310</v>
      </c>
      <c r="S3091" s="15">
        <f t="shared" si="194"/>
        <v>1043141.5576388888</v>
      </c>
      <c r="T3091" s="15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8308</v>
      </c>
      <c r="R3092" t="s">
        <v>8310</v>
      </c>
      <c r="S3092" s="15">
        <f t="shared" si="194"/>
        <v>1015378.1284722221</v>
      </c>
      <c r="T3092" s="15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8308</v>
      </c>
      <c r="R3093" t="s">
        <v>8310</v>
      </c>
      <c r="S3093" s="15">
        <f t="shared" si="194"/>
        <v>1045445.9048611111</v>
      </c>
      <c r="T3093" s="15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8308</v>
      </c>
      <c r="R3094" t="s">
        <v>8310</v>
      </c>
      <c r="S3094" s="15">
        <f t="shared" si="194"/>
        <v>1026766.1611111112</v>
      </c>
      <c r="T3094" s="15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8308</v>
      </c>
      <c r="R3095" t="s">
        <v>8310</v>
      </c>
      <c r="S3095" s="15">
        <f t="shared" si="194"/>
        <v>997083.54236111103</v>
      </c>
      <c r="T3095" s="15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8308</v>
      </c>
      <c r="R3096" t="s">
        <v>8310</v>
      </c>
      <c r="S3096" s="15">
        <f t="shared" si="194"/>
        <v>1023896.7472222223</v>
      </c>
      <c r="T3096" s="15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8308</v>
      </c>
      <c r="R3097" t="s">
        <v>8310</v>
      </c>
      <c r="S3097" s="15">
        <f t="shared" si="194"/>
        <v>1042810.5138888889</v>
      </c>
      <c r="T3097" s="15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8308</v>
      </c>
      <c r="R3098" t="s">
        <v>8310</v>
      </c>
      <c r="S3098" s="15">
        <f t="shared" si="194"/>
        <v>1018318.5319444444</v>
      </c>
      <c r="T3098" s="15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8308</v>
      </c>
      <c r="R3099" t="s">
        <v>8310</v>
      </c>
      <c r="S3099" s="15">
        <f t="shared" si="194"/>
        <v>1049199.2090277779</v>
      </c>
      <c r="T3099" s="15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8308</v>
      </c>
      <c r="R3100" t="s">
        <v>8310</v>
      </c>
      <c r="S3100" s="15">
        <f t="shared" si="194"/>
        <v>1033016.5340277777</v>
      </c>
      <c r="T3100" s="15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8308</v>
      </c>
      <c r="R3101" t="s">
        <v>8310</v>
      </c>
      <c r="S3101" s="15">
        <f t="shared" si="194"/>
        <v>1034360.3826388889</v>
      </c>
      <c r="T3101" s="15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8308</v>
      </c>
      <c r="R3102" t="s">
        <v>8310</v>
      </c>
      <c r="S3102" s="15">
        <f t="shared" si="194"/>
        <v>1005586.34375</v>
      </c>
      <c r="T3102" s="15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8308</v>
      </c>
      <c r="R3103" t="s">
        <v>8310</v>
      </c>
      <c r="S3103" s="15">
        <f t="shared" si="194"/>
        <v>1021712.0118055557</v>
      </c>
      <c r="T3103" s="15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8308</v>
      </c>
      <c r="R3104" t="s">
        <v>8310</v>
      </c>
      <c r="S3104" s="15">
        <f t="shared" si="194"/>
        <v>1044749.4291666667</v>
      </c>
      <c r="T3104" s="15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8308</v>
      </c>
      <c r="R3105" t="s">
        <v>8310</v>
      </c>
      <c r="S3105" s="15">
        <f t="shared" si="194"/>
        <v>1017858.3791666668</v>
      </c>
      <c r="T3105" s="15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8308</v>
      </c>
      <c r="R3106" t="s">
        <v>8310</v>
      </c>
      <c r="S3106" s="15">
        <f t="shared" si="194"/>
        <v>1011843.5215277778</v>
      </c>
      <c r="T3106" s="15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8308</v>
      </c>
      <c r="R3107" t="s">
        <v>8310</v>
      </c>
      <c r="S3107" s="15">
        <f t="shared" si="194"/>
        <v>1004032.136111111</v>
      </c>
      <c r="T3107" s="15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8308</v>
      </c>
      <c r="R3108" t="s">
        <v>8310</v>
      </c>
      <c r="S3108" s="15">
        <f t="shared" si="194"/>
        <v>1025914.7472222223</v>
      </c>
      <c r="T3108" s="15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8308</v>
      </c>
      <c r="R3109" t="s">
        <v>8310</v>
      </c>
      <c r="S3109" s="15">
        <f t="shared" si="194"/>
        <v>1019157.854861111</v>
      </c>
      <c r="T3109" s="15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8308</v>
      </c>
      <c r="R3110" t="s">
        <v>8310</v>
      </c>
      <c r="S3110" s="15">
        <f t="shared" si="194"/>
        <v>1015189.8291666666</v>
      </c>
      <c r="T3110" s="15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8308</v>
      </c>
      <c r="R3111" t="s">
        <v>8310</v>
      </c>
      <c r="S3111" s="15">
        <f t="shared" si="194"/>
        <v>1002076.5069444445</v>
      </c>
      <c r="T3111" s="15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8308</v>
      </c>
      <c r="R3112" t="s">
        <v>8310</v>
      </c>
      <c r="S3112" s="15">
        <f t="shared" si="194"/>
        <v>1056130.8881944446</v>
      </c>
      <c r="T3112" s="15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8308</v>
      </c>
      <c r="R3113" t="s">
        <v>8310</v>
      </c>
      <c r="S3113" s="15">
        <f t="shared" si="194"/>
        <v>1004564.7083333334</v>
      </c>
      <c r="T3113" s="15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8308</v>
      </c>
      <c r="R3114" t="s">
        <v>8310</v>
      </c>
      <c r="S3114" s="15">
        <f t="shared" si="194"/>
        <v>1048336.3152777777</v>
      </c>
      <c r="T3114" s="15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8308</v>
      </c>
      <c r="R3115" t="s">
        <v>8310</v>
      </c>
      <c r="S3115" s="15">
        <f t="shared" si="194"/>
        <v>1016332.8763888889</v>
      </c>
      <c r="T3115" s="15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8308</v>
      </c>
      <c r="R3116" t="s">
        <v>8310</v>
      </c>
      <c r="S3116" s="15">
        <f t="shared" si="194"/>
        <v>1002046.9513888889</v>
      </c>
      <c r="T3116" s="15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8308</v>
      </c>
      <c r="R3117" t="s">
        <v>8310</v>
      </c>
      <c r="S3117" s="15">
        <f t="shared" si="194"/>
        <v>1041215.8243055557</v>
      </c>
      <c r="T3117" s="15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8308</v>
      </c>
      <c r="R3118" t="s">
        <v>8310</v>
      </c>
      <c r="S3118" s="15">
        <f t="shared" si="194"/>
        <v>1016319.9201388889</v>
      </c>
      <c r="T3118" s="15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8308</v>
      </c>
      <c r="R3119" t="s">
        <v>8310</v>
      </c>
      <c r="S3119" s="15">
        <f t="shared" si="194"/>
        <v>1041991.4722222221</v>
      </c>
      <c r="T3119" s="15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8308</v>
      </c>
      <c r="R3120" t="s">
        <v>8310</v>
      </c>
      <c r="S3120" s="15">
        <f t="shared" si="194"/>
        <v>1043507.9743055556</v>
      </c>
      <c r="T3120" s="15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8308</v>
      </c>
      <c r="R3121" t="s">
        <v>8310</v>
      </c>
      <c r="S3121" s="15">
        <f t="shared" si="194"/>
        <v>1015031.7305555557</v>
      </c>
      <c r="T3121" s="15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8308</v>
      </c>
      <c r="R3122" t="s">
        <v>8310</v>
      </c>
      <c r="S3122" s="15">
        <f t="shared" si="194"/>
        <v>1037585.525</v>
      </c>
      <c r="T3122" s="15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8308</v>
      </c>
      <c r="R3123" t="s">
        <v>8310</v>
      </c>
      <c r="S3123" s="15">
        <f t="shared" si="194"/>
        <v>1002349.7881944445</v>
      </c>
      <c r="T3123" s="15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8308</v>
      </c>
      <c r="R3124" t="s">
        <v>8310</v>
      </c>
      <c r="S3124" s="15">
        <f t="shared" si="194"/>
        <v>1052164.9249999998</v>
      </c>
      <c r="T3124" s="15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8308</v>
      </c>
      <c r="R3125" t="s">
        <v>8310</v>
      </c>
      <c r="S3125" s="15">
        <f t="shared" si="194"/>
        <v>1043288.5819444443</v>
      </c>
      <c r="T3125" s="15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8308</v>
      </c>
      <c r="R3126" t="s">
        <v>8310</v>
      </c>
      <c r="S3126" s="15">
        <f t="shared" si="194"/>
        <v>1010095.80625</v>
      </c>
      <c r="T3126" s="15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8308</v>
      </c>
      <c r="R3127" t="s">
        <v>8310</v>
      </c>
      <c r="S3127" s="15">
        <f t="shared" si="194"/>
        <v>1032201.4111111112</v>
      </c>
      <c r="T3127" s="15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8308</v>
      </c>
      <c r="R3128" t="s">
        <v>8310</v>
      </c>
      <c r="S3128" s="15">
        <f t="shared" si="194"/>
        <v>1037050.0847222223</v>
      </c>
      <c r="T3128" s="15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8308</v>
      </c>
      <c r="R3129" t="s">
        <v>8310</v>
      </c>
      <c r="S3129" s="15">
        <f t="shared" si="194"/>
        <v>1013520.4090277777</v>
      </c>
      <c r="T3129" s="15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8308</v>
      </c>
      <c r="R3130" t="s">
        <v>8309</v>
      </c>
      <c r="S3130" s="15">
        <f t="shared" si="194"/>
        <v>1058278.5423611109</v>
      </c>
      <c r="T3130" s="15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8308</v>
      </c>
      <c r="R3131" t="s">
        <v>8309</v>
      </c>
      <c r="S3131" s="15">
        <f t="shared" si="194"/>
        <v>1059659.5687500001</v>
      </c>
      <c r="T3131" s="15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8308</v>
      </c>
      <c r="R3132" t="s">
        <v>8309</v>
      </c>
      <c r="S3132" s="15">
        <f t="shared" si="194"/>
        <v>1059947.4138888889</v>
      </c>
      <c r="T3132" s="15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8308</v>
      </c>
      <c r="R3133" t="s">
        <v>8309</v>
      </c>
      <c r="S3133" s="15">
        <f t="shared" si="194"/>
        <v>1059643.753472222</v>
      </c>
      <c r="T3133" s="15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8308</v>
      </c>
      <c r="R3134" t="s">
        <v>8309</v>
      </c>
      <c r="S3134" s="15">
        <f t="shared" si="194"/>
        <v>1058610.013888889</v>
      </c>
      <c r="T3134" s="15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8308</v>
      </c>
      <c r="R3135" t="s">
        <v>8309</v>
      </c>
      <c r="S3135" s="15">
        <f t="shared" si="194"/>
        <v>1058742.9125000001</v>
      </c>
      <c r="T3135" s="15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8308</v>
      </c>
      <c r="R3136" t="s">
        <v>8309</v>
      </c>
      <c r="S3136" s="15">
        <f t="shared" si="194"/>
        <v>1059472.2076388891</v>
      </c>
      <c r="T3136" s="15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8308</v>
      </c>
      <c r="R3137" t="s">
        <v>8309</v>
      </c>
      <c r="S3137" s="15">
        <f t="shared" si="194"/>
        <v>1059858.1118055554</v>
      </c>
      <c r="T3137" s="15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8308</v>
      </c>
      <c r="R3138" t="s">
        <v>8309</v>
      </c>
      <c r="S3138" s="15">
        <f t="shared" si="194"/>
        <v>1058796.7458333331</v>
      </c>
      <c r="T3138" s="15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8308</v>
      </c>
      <c r="R3139" t="s">
        <v>8309</v>
      </c>
      <c r="S3139" s="15">
        <f t="shared" ref="S3139:S3202" si="198">(((J3139/60)/24)+DATE(1970,1,1))</f>
        <v>1059902.1034722221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8308</v>
      </c>
      <c r="R3140" t="s">
        <v>8309</v>
      </c>
      <c r="S3140" s="15">
        <f t="shared" si="198"/>
        <v>1060007.7548611113</v>
      </c>
      <c r="T3140" s="15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8308</v>
      </c>
      <c r="R3141" t="s">
        <v>8309</v>
      </c>
      <c r="S3141" s="15">
        <f t="shared" si="198"/>
        <v>1058545.222222222</v>
      </c>
      <c r="T3141" s="15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8308</v>
      </c>
      <c r="R3142" t="s">
        <v>8309</v>
      </c>
      <c r="S3142" s="15">
        <f t="shared" si="198"/>
        <v>1059592.1270833332</v>
      </c>
      <c r="T3142" s="15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8308</v>
      </c>
      <c r="R3143" t="s">
        <v>8309</v>
      </c>
      <c r="S3143" s="15">
        <f t="shared" si="198"/>
        <v>1059474.2000000002</v>
      </c>
      <c r="T3143" s="15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8308</v>
      </c>
      <c r="R3144" t="s">
        <v>8309</v>
      </c>
      <c r="S3144" s="15">
        <f t="shared" si="198"/>
        <v>1058439.7909722221</v>
      </c>
      <c r="T3144" s="15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8308</v>
      </c>
      <c r="R3145" t="s">
        <v>8309</v>
      </c>
      <c r="S3145" s="15">
        <f t="shared" si="198"/>
        <v>1059930.4972222224</v>
      </c>
      <c r="T3145" s="15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8308</v>
      </c>
      <c r="R3146" t="s">
        <v>8309</v>
      </c>
      <c r="S3146" s="15">
        <f t="shared" si="198"/>
        <v>1059221.2965277778</v>
      </c>
      <c r="T3146" s="15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8308</v>
      </c>
      <c r="R3147" t="s">
        <v>8309</v>
      </c>
      <c r="S3147" s="15">
        <f t="shared" si="198"/>
        <v>1057151.4541666666</v>
      </c>
      <c r="T3147" s="15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8308</v>
      </c>
      <c r="R3148" t="s">
        <v>8309</v>
      </c>
      <c r="S3148" s="15">
        <f t="shared" si="198"/>
        <v>1059229.9486111109</v>
      </c>
      <c r="T3148" s="15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8308</v>
      </c>
      <c r="R3149" t="s">
        <v>8309</v>
      </c>
      <c r="S3149" s="15">
        <f t="shared" si="198"/>
        <v>1006027.1631944445</v>
      </c>
      <c r="T3149" s="15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8308</v>
      </c>
      <c r="R3150" t="s">
        <v>8309</v>
      </c>
      <c r="S3150" s="15">
        <f t="shared" si="198"/>
        <v>1004928.9194444445</v>
      </c>
      <c r="T3150" s="15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8308</v>
      </c>
      <c r="R3151" t="s">
        <v>8309</v>
      </c>
      <c r="S3151" s="15">
        <f t="shared" si="198"/>
        <v>964990.04166666663</v>
      </c>
      <c r="T3151" s="15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8308</v>
      </c>
      <c r="R3152" t="s">
        <v>8309</v>
      </c>
      <c r="S3152" s="15">
        <f t="shared" si="198"/>
        <v>920124.8354166667</v>
      </c>
      <c r="T3152" s="15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8308</v>
      </c>
      <c r="R3153" t="s">
        <v>8309</v>
      </c>
      <c r="S3153" s="15">
        <f t="shared" si="198"/>
        <v>1003199.3986111111</v>
      </c>
      <c r="T3153" s="15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8308</v>
      </c>
      <c r="R3154" t="s">
        <v>8309</v>
      </c>
      <c r="S3154" s="15">
        <f t="shared" si="198"/>
        <v>984481.06041666667</v>
      </c>
      <c r="T3154" s="15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8308</v>
      </c>
      <c r="R3155" t="s">
        <v>8309</v>
      </c>
      <c r="S3155" s="15">
        <f t="shared" si="198"/>
        <v>929418.26180555567</v>
      </c>
      <c r="T3155" s="15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8308</v>
      </c>
      <c r="R3156" t="s">
        <v>8309</v>
      </c>
      <c r="S3156" s="15">
        <f t="shared" si="198"/>
        <v>949681.54027777771</v>
      </c>
      <c r="T3156" s="15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8308</v>
      </c>
      <c r="R3157" t="s">
        <v>8309</v>
      </c>
      <c r="S3157" s="15">
        <f t="shared" si="198"/>
        <v>965438.94791666663</v>
      </c>
      <c r="T3157" s="15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8308</v>
      </c>
      <c r="R3158" t="s">
        <v>8309</v>
      </c>
      <c r="S3158" s="15">
        <f t="shared" si="198"/>
        <v>953046.18333333323</v>
      </c>
      <c r="T3158" s="15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8308</v>
      </c>
      <c r="R3159" t="s">
        <v>8309</v>
      </c>
      <c r="S3159" s="15">
        <f t="shared" si="198"/>
        <v>1001216.2951388889</v>
      </c>
      <c r="T3159" s="15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8308</v>
      </c>
      <c r="R3160" t="s">
        <v>8309</v>
      </c>
      <c r="S3160" s="15">
        <f t="shared" si="198"/>
        <v>978299.3833333333</v>
      </c>
      <c r="T3160" s="15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8308</v>
      </c>
      <c r="R3161" t="s">
        <v>8309</v>
      </c>
      <c r="S3161" s="15">
        <f t="shared" si="198"/>
        <v>944473.0006944444</v>
      </c>
      <c r="T3161" s="15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8308</v>
      </c>
      <c r="R3162" t="s">
        <v>8309</v>
      </c>
      <c r="S3162" s="15">
        <f t="shared" si="198"/>
        <v>1001904.8937499999</v>
      </c>
      <c r="T3162" s="15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8308</v>
      </c>
      <c r="R3163" t="s">
        <v>8309</v>
      </c>
      <c r="S3163" s="15">
        <f t="shared" si="198"/>
        <v>1005281.1680555557</v>
      </c>
      <c r="T3163" s="15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8308</v>
      </c>
      <c r="R3164" t="s">
        <v>8309</v>
      </c>
      <c r="S3164" s="15">
        <f t="shared" si="198"/>
        <v>999410.15416666667</v>
      </c>
      <c r="T3164" s="15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8308</v>
      </c>
      <c r="R3165" t="s">
        <v>8309</v>
      </c>
      <c r="S3165" s="15">
        <f t="shared" si="198"/>
        <v>997974.2256944445</v>
      </c>
      <c r="T3165" s="15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8308</v>
      </c>
      <c r="R3166" t="s">
        <v>8309</v>
      </c>
      <c r="S3166" s="15">
        <f t="shared" si="198"/>
        <v>997437.34375</v>
      </c>
      <c r="T3166" s="15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8308</v>
      </c>
      <c r="R3167" t="s">
        <v>8309</v>
      </c>
      <c r="S3167" s="15">
        <f t="shared" si="198"/>
        <v>930078.5555555555</v>
      </c>
      <c r="T3167" s="15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8308</v>
      </c>
      <c r="R3168" t="s">
        <v>8309</v>
      </c>
      <c r="S3168" s="15">
        <f t="shared" si="198"/>
        <v>1007870.4951388888</v>
      </c>
      <c r="T3168" s="15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8308</v>
      </c>
      <c r="R3169" t="s">
        <v>8309</v>
      </c>
      <c r="S3169" s="15">
        <f t="shared" si="198"/>
        <v>1001779.542361111</v>
      </c>
      <c r="T3169" s="15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8308</v>
      </c>
      <c r="R3170" t="s">
        <v>8309</v>
      </c>
      <c r="S3170" s="15">
        <f t="shared" si="198"/>
        <v>997755.35625000007</v>
      </c>
      <c r="T3170" s="15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8308</v>
      </c>
      <c r="R3171" t="s">
        <v>8309</v>
      </c>
      <c r="S3171" s="15">
        <f t="shared" si="198"/>
        <v>986933.27847222227</v>
      </c>
      <c r="T3171" s="15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8308</v>
      </c>
      <c r="R3172" t="s">
        <v>8309</v>
      </c>
      <c r="S3172" s="15">
        <f t="shared" si="198"/>
        <v>998773.82222222222</v>
      </c>
      <c r="T3172" s="15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8308</v>
      </c>
      <c r="R3173" t="s">
        <v>8309</v>
      </c>
      <c r="S3173" s="15">
        <f t="shared" si="198"/>
        <v>1039425.4986111111</v>
      </c>
      <c r="T3173" s="15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8308</v>
      </c>
      <c r="R3174" t="s">
        <v>8309</v>
      </c>
      <c r="S3174" s="15">
        <f t="shared" si="198"/>
        <v>946852.7972222222</v>
      </c>
      <c r="T3174" s="15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8308</v>
      </c>
      <c r="R3175" t="s">
        <v>8309</v>
      </c>
      <c r="S3175" s="15">
        <f t="shared" si="198"/>
        <v>1004161.7027777778</v>
      </c>
      <c r="T3175" s="15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8308</v>
      </c>
      <c r="R3176" t="s">
        <v>8309</v>
      </c>
      <c r="S3176" s="15">
        <f t="shared" si="198"/>
        <v>1003200.8805555556</v>
      </c>
      <c r="T3176" s="15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8308</v>
      </c>
      <c r="R3177" t="s">
        <v>8309</v>
      </c>
      <c r="S3177" s="15">
        <f t="shared" si="198"/>
        <v>923342.21319444443</v>
      </c>
      <c r="T3177" s="15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8308</v>
      </c>
      <c r="R3178" t="s">
        <v>8309</v>
      </c>
      <c r="S3178" s="15">
        <f t="shared" si="198"/>
        <v>980104.85486111103</v>
      </c>
      <c r="T3178" s="15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8308</v>
      </c>
      <c r="R3179" t="s">
        <v>8309</v>
      </c>
      <c r="S3179" s="15">
        <f t="shared" si="198"/>
        <v>998329.00624999998</v>
      </c>
      <c r="T3179" s="15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8308</v>
      </c>
      <c r="R3180" t="s">
        <v>8309</v>
      </c>
      <c r="S3180" s="15">
        <f t="shared" si="198"/>
        <v>999825.30208333337</v>
      </c>
      <c r="T3180" s="15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8308</v>
      </c>
      <c r="R3181" t="s">
        <v>8309</v>
      </c>
      <c r="S3181" s="15">
        <f t="shared" si="198"/>
        <v>973971.1326388889</v>
      </c>
      <c r="T3181" s="15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8308</v>
      </c>
      <c r="R3182" t="s">
        <v>8309</v>
      </c>
      <c r="S3182" s="15">
        <f t="shared" si="198"/>
        <v>998253.75624999998</v>
      </c>
      <c r="T3182" s="15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8308</v>
      </c>
      <c r="R3183" t="s">
        <v>8309</v>
      </c>
      <c r="S3183" s="15">
        <f t="shared" si="198"/>
        <v>998187.6020833333</v>
      </c>
      <c r="T3183" s="15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8308</v>
      </c>
      <c r="R3184" t="s">
        <v>8309</v>
      </c>
      <c r="S3184" s="15">
        <f t="shared" si="198"/>
        <v>944465.95902777778</v>
      </c>
      <c r="T3184" s="15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8308</v>
      </c>
      <c r="R3185" t="s">
        <v>8309</v>
      </c>
      <c r="S3185" s="15">
        <f t="shared" si="198"/>
        <v>980936.6868055556</v>
      </c>
      <c r="T3185" s="15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8308</v>
      </c>
      <c r="R3186" t="s">
        <v>8309</v>
      </c>
      <c r="S3186" s="15">
        <f t="shared" si="198"/>
        <v>998948.60486111103</v>
      </c>
      <c r="T3186" s="15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8308</v>
      </c>
      <c r="R3187" t="s">
        <v>8309</v>
      </c>
      <c r="S3187" s="15">
        <f t="shared" si="198"/>
        <v>1001227.6395833334</v>
      </c>
      <c r="T3187" s="15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8308</v>
      </c>
      <c r="R3188" t="s">
        <v>8309</v>
      </c>
      <c r="S3188" s="15">
        <f t="shared" si="198"/>
        <v>1003564.4430555556</v>
      </c>
      <c r="T3188" s="15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8308</v>
      </c>
      <c r="R3189" t="s">
        <v>8309</v>
      </c>
      <c r="S3189" s="15">
        <f t="shared" si="198"/>
        <v>1001568.9812500001</v>
      </c>
      <c r="T3189" s="15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8308</v>
      </c>
      <c r="R3190" t="s">
        <v>8311</v>
      </c>
      <c r="S3190" s="15">
        <f t="shared" si="198"/>
        <v>1020093.9319444444</v>
      </c>
      <c r="T3190" s="15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8308</v>
      </c>
      <c r="R3191" t="s">
        <v>8311</v>
      </c>
      <c r="S3191" s="15">
        <f t="shared" si="198"/>
        <v>1018529.7861111112</v>
      </c>
      <c r="T3191" s="15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8308</v>
      </c>
      <c r="R3192" t="s">
        <v>8311</v>
      </c>
      <c r="S3192" s="15">
        <f t="shared" si="198"/>
        <v>1052418.079861111</v>
      </c>
      <c r="T3192" s="15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8308</v>
      </c>
      <c r="R3193" t="s">
        <v>8311</v>
      </c>
      <c r="S3193" s="15">
        <f t="shared" si="198"/>
        <v>1043754.3256944445</v>
      </c>
      <c r="T3193" s="15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8308</v>
      </c>
      <c r="R3194" t="s">
        <v>8311</v>
      </c>
      <c r="S3194" s="15">
        <f t="shared" si="198"/>
        <v>1012565.4298611111</v>
      </c>
      <c r="T3194" s="15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8308</v>
      </c>
      <c r="R3195" t="s">
        <v>8311</v>
      </c>
      <c r="S3195" s="15">
        <f t="shared" si="198"/>
        <v>1012087.0944444444</v>
      </c>
      <c r="T3195" s="15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8308</v>
      </c>
      <c r="R3196" t="s">
        <v>8311</v>
      </c>
      <c r="S3196" s="15">
        <f t="shared" si="198"/>
        <v>1022352.7486111111</v>
      </c>
      <c r="T3196" s="15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8308</v>
      </c>
      <c r="R3197" t="s">
        <v>8311</v>
      </c>
      <c r="S3197" s="15">
        <f t="shared" si="198"/>
        <v>1012484.6541666667</v>
      </c>
      <c r="T3197" s="15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8308</v>
      </c>
      <c r="R3198" t="s">
        <v>8311</v>
      </c>
      <c r="S3198" s="15">
        <f t="shared" si="198"/>
        <v>1020884.8854166666</v>
      </c>
      <c r="T3198" s="15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8308</v>
      </c>
      <c r="R3199" t="s">
        <v>8311</v>
      </c>
      <c r="S3199" s="15">
        <f t="shared" si="198"/>
        <v>1011998.5958333333</v>
      </c>
      <c r="T3199" s="15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8308</v>
      </c>
      <c r="R3200" t="s">
        <v>8311</v>
      </c>
      <c r="S3200" s="15">
        <f t="shared" si="198"/>
        <v>1012234.4701388889</v>
      </c>
      <c r="T3200" s="15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8308</v>
      </c>
      <c r="R3201" t="s">
        <v>8311</v>
      </c>
      <c r="S3201" s="15">
        <f t="shared" si="198"/>
        <v>1002954.7069444443</v>
      </c>
      <c r="T3201" s="15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8308</v>
      </c>
      <c r="R3202" t="s">
        <v>8311</v>
      </c>
      <c r="S3202" s="15">
        <f t="shared" si="198"/>
        <v>1039048.2368055555</v>
      </c>
      <c r="T3202" s="15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8308</v>
      </c>
      <c r="R3203" t="s">
        <v>8311</v>
      </c>
      <c r="S3203" s="15">
        <f t="shared" ref="S3203:S3266" si="202">(((J3203/60)/24)+DATE(1970,1,1))</f>
        <v>1003135.0256944444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8308</v>
      </c>
      <c r="R3204" t="s">
        <v>8311</v>
      </c>
      <c r="S3204" s="15">
        <f t="shared" si="202"/>
        <v>1029060.2125</v>
      </c>
      <c r="T3204" s="15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8308</v>
      </c>
      <c r="R3205" t="s">
        <v>8311</v>
      </c>
      <c r="S3205" s="15">
        <f t="shared" si="202"/>
        <v>1026008.3208333333</v>
      </c>
      <c r="T3205" s="15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8308</v>
      </c>
      <c r="R3206" t="s">
        <v>8311</v>
      </c>
      <c r="S3206" s="15">
        <f t="shared" si="202"/>
        <v>1021790.1659722222</v>
      </c>
      <c r="T3206" s="15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8308</v>
      </c>
      <c r="R3207" t="s">
        <v>8311</v>
      </c>
      <c r="S3207" s="15">
        <f t="shared" si="202"/>
        <v>1017151.4805555557</v>
      </c>
      <c r="T3207" s="15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8308</v>
      </c>
      <c r="R3208" t="s">
        <v>8311</v>
      </c>
      <c r="S3208" s="15">
        <f t="shared" si="202"/>
        <v>1025605.5631944444</v>
      </c>
      <c r="T3208" s="15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8308</v>
      </c>
      <c r="R3209" t="s">
        <v>8311</v>
      </c>
      <c r="S3209" s="15">
        <f t="shared" si="202"/>
        <v>1014865.6715277778</v>
      </c>
      <c r="T3209" s="15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8308</v>
      </c>
      <c r="R3210" t="s">
        <v>8309</v>
      </c>
      <c r="S3210" s="15">
        <f t="shared" si="202"/>
        <v>1001085.3034722223</v>
      </c>
      <c r="T3210" s="15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8308</v>
      </c>
      <c r="R3211" t="s">
        <v>8309</v>
      </c>
      <c r="S3211" s="15">
        <f t="shared" si="202"/>
        <v>998147.2347222222</v>
      </c>
      <c r="T3211" s="15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8308</v>
      </c>
      <c r="R3212" t="s">
        <v>8309</v>
      </c>
      <c r="S3212" s="15">
        <f t="shared" si="202"/>
        <v>952265.19374999998</v>
      </c>
      <c r="T3212" s="15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8308</v>
      </c>
      <c r="R3213" t="s">
        <v>8309</v>
      </c>
      <c r="S3213" s="15">
        <f t="shared" si="202"/>
        <v>1001504.1944444445</v>
      </c>
      <c r="T3213" s="15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8308</v>
      </c>
      <c r="R3214" t="s">
        <v>8309</v>
      </c>
      <c r="S3214" s="15">
        <f t="shared" si="202"/>
        <v>1001216.74375</v>
      </c>
      <c r="T3214" s="15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8308</v>
      </c>
      <c r="R3215" t="s">
        <v>8309</v>
      </c>
      <c r="S3215" s="15">
        <f t="shared" si="202"/>
        <v>1021734.8048611111</v>
      </c>
      <c r="T3215" s="15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8308</v>
      </c>
      <c r="R3216" t="s">
        <v>8309</v>
      </c>
      <c r="S3216" s="15">
        <f t="shared" si="202"/>
        <v>1031696.5506944443</v>
      </c>
      <c r="T3216" s="15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8308</v>
      </c>
      <c r="R3217" t="s">
        <v>8309</v>
      </c>
      <c r="S3217" s="15">
        <f t="shared" si="202"/>
        <v>1024608.9104166668</v>
      </c>
      <c r="T3217" s="15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8308</v>
      </c>
      <c r="R3218" t="s">
        <v>8309</v>
      </c>
      <c r="S3218" s="15">
        <f t="shared" si="202"/>
        <v>1021356.7576388889</v>
      </c>
      <c r="T3218" s="15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8308</v>
      </c>
      <c r="R3219" t="s">
        <v>8309</v>
      </c>
      <c r="S3219" s="15">
        <f t="shared" si="202"/>
        <v>1050341.7666666666</v>
      </c>
      <c r="T3219" s="15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8308</v>
      </c>
      <c r="R3220" t="s">
        <v>8309</v>
      </c>
      <c r="S3220" s="15">
        <f t="shared" si="202"/>
        <v>1009689.1291666668</v>
      </c>
      <c r="T3220" s="15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8308</v>
      </c>
      <c r="R3221" t="s">
        <v>8309</v>
      </c>
      <c r="S3221" s="15">
        <f t="shared" si="202"/>
        <v>1014487.9909722223</v>
      </c>
      <c r="T3221" s="15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8308</v>
      </c>
      <c r="R3222" t="s">
        <v>8309</v>
      </c>
      <c r="S3222" s="15">
        <f t="shared" si="202"/>
        <v>1057799.0027777776</v>
      </c>
      <c r="T3222" s="15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8308</v>
      </c>
      <c r="R3223" t="s">
        <v>8309</v>
      </c>
      <c r="S3223" s="15">
        <f t="shared" si="202"/>
        <v>1020770.8076388888</v>
      </c>
      <c r="T3223" s="15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8308</v>
      </c>
      <c r="R3224" t="s">
        <v>8309</v>
      </c>
      <c r="S3224" s="15">
        <f t="shared" si="202"/>
        <v>1027663.9284722223</v>
      </c>
      <c r="T3224" s="15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8308</v>
      </c>
      <c r="R3225" t="s">
        <v>8309</v>
      </c>
      <c r="S3225" s="15">
        <f t="shared" si="202"/>
        <v>1023839.1222222223</v>
      </c>
      <c r="T3225" s="15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8308</v>
      </c>
      <c r="R3226" t="s">
        <v>8309</v>
      </c>
      <c r="S3226" s="15">
        <f t="shared" si="202"/>
        <v>1053300.0506944442</v>
      </c>
      <c r="T3226" s="15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8308</v>
      </c>
      <c r="R3227" t="s">
        <v>8309</v>
      </c>
      <c r="S3227" s="15">
        <f t="shared" si="202"/>
        <v>1041642.5680555556</v>
      </c>
      <c r="T3227" s="15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8308</v>
      </c>
      <c r="R3228" t="s">
        <v>8309</v>
      </c>
      <c r="S3228" s="15">
        <f t="shared" si="202"/>
        <v>1028084.0083333333</v>
      </c>
      <c r="T3228" s="15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8308</v>
      </c>
      <c r="R3229" t="s">
        <v>8309</v>
      </c>
      <c r="S3229" s="15">
        <f t="shared" si="202"/>
        <v>1054801.9416666669</v>
      </c>
      <c r="T3229" s="15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8308</v>
      </c>
      <c r="R3230" t="s">
        <v>8309</v>
      </c>
      <c r="S3230" s="15">
        <f t="shared" si="202"/>
        <v>1030851.5583333332</v>
      </c>
      <c r="T3230" s="15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8308</v>
      </c>
      <c r="R3231" t="s">
        <v>8309</v>
      </c>
      <c r="S3231" s="15">
        <f t="shared" si="202"/>
        <v>1007426.4986111111</v>
      </c>
      <c r="T3231" s="15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8308</v>
      </c>
      <c r="R3232" t="s">
        <v>8309</v>
      </c>
      <c r="S3232" s="15">
        <f t="shared" si="202"/>
        <v>1005319.0875</v>
      </c>
      <c r="T3232" s="15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8308</v>
      </c>
      <c r="R3233" t="s">
        <v>8309</v>
      </c>
      <c r="S3233" s="15">
        <f t="shared" si="202"/>
        <v>1038245.6298611112</v>
      </c>
      <c r="T3233" s="15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8308</v>
      </c>
      <c r="R3234" t="s">
        <v>8309</v>
      </c>
      <c r="S3234" s="15">
        <f t="shared" si="202"/>
        <v>1039257.8312499999</v>
      </c>
      <c r="T3234" s="15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8308</v>
      </c>
      <c r="R3235" t="s">
        <v>8309</v>
      </c>
      <c r="S3235" s="15">
        <f t="shared" si="202"/>
        <v>1057437.3020833335</v>
      </c>
      <c r="T3235" s="15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8308</v>
      </c>
      <c r="R3236" t="s">
        <v>8309</v>
      </c>
      <c r="S3236" s="15">
        <f t="shared" si="202"/>
        <v>1055516.3666666667</v>
      </c>
      <c r="T3236" s="15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8308</v>
      </c>
      <c r="R3237" t="s">
        <v>8309</v>
      </c>
      <c r="S3237" s="15">
        <f t="shared" si="202"/>
        <v>1042769.86875</v>
      </c>
      <c r="T3237" s="15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8308</v>
      </c>
      <c r="R3238" t="s">
        <v>8309</v>
      </c>
      <c r="S3238" s="15">
        <f t="shared" si="202"/>
        <v>1053604.0229166667</v>
      </c>
      <c r="T3238" s="15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8308</v>
      </c>
      <c r="R3239" t="s">
        <v>8309</v>
      </c>
      <c r="S3239" s="15">
        <f t="shared" si="202"/>
        <v>1026577.4611111111</v>
      </c>
      <c r="T3239" s="15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8308</v>
      </c>
      <c r="R3240" t="s">
        <v>8309</v>
      </c>
      <c r="S3240" s="15">
        <f t="shared" si="202"/>
        <v>1020819.6236111111</v>
      </c>
      <c r="T3240" s="15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8308</v>
      </c>
      <c r="R3241" t="s">
        <v>8309</v>
      </c>
      <c r="S3241" s="15">
        <f t="shared" si="202"/>
        <v>1028114.3423611111</v>
      </c>
      <c r="T3241" s="15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8308</v>
      </c>
      <c r="R3242" t="s">
        <v>8309</v>
      </c>
      <c r="S3242" s="15">
        <f t="shared" si="202"/>
        <v>1056710.6305555557</v>
      </c>
      <c r="T3242" s="15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8308</v>
      </c>
      <c r="R3243" t="s">
        <v>8309</v>
      </c>
      <c r="S3243" s="15">
        <f t="shared" si="202"/>
        <v>1005028.4930555555</v>
      </c>
      <c r="T3243" s="15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8308</v>
      </c>
      <c r="R3244" t="s">
        <v>8309</v>
      </c>
      <c r="S3244" s="15">
        <f t="shared" si="202"/>
        <v>1003734.3416666667</v>
      </c>
      <c r="T3244" s="15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8308</v>
      </c>
      <c r="R3245" t="s">
        <v>8309</v>
      </c>
      <c r="S3245" s="15">
        <f t="shared" si="202"/>
        <v>1027154.8069444444</v>
      </c>
      <c r="T3245" s="15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8308</v>
      </c>
      <c r="R3246" t="s">
        <v>8309</v>
      </c>
      <c r="S3246" s="15">
        <f t="shared" si="202"/>
        <v>1051970.6541666668</v>
      </c>
      <c r="T3246" s="15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8308</v>
      </c>
      <c r="R3247" t="s">
        <v>8309</v>
      </c>
      <c r="S3247" s="15">
        <f t="shared" si="202"/>
        <v>1019565.0125000001</v>
      </c>
      <c r="T3247" s="15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8308</v>
      </c>
      <c r="R3248" t="s">
        <v>8309</v>
      </c>
      <c r="S3248" s="15">
        <f t="shared" si="202"/>
        <v>1025257.3333333334</v>
      </c>
      <c r="T3248" s="15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8308</v>
      </c>
      <c r="R3249" t="s">
        <v>8309</v>
      </c>
      <c r="S3249" s="15">
        <f t="shared" si="202"/>
        <v>1021475.0499999999</v>
      </c>
      <c r="T3249" s="15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8308</v>
      </c>
      <c r="R3250" t="s">
        <v>8309</v>
      </c>
      <c r="S3250" s="15">
        <f t="shared" si="202"/>
        <v>1015562.3034722223</v>
      </c>
      <c r="T3250" s="15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8308</v>
      </c>
      <c r="R3251" t="s">
        <v>8309</v>
      </c>
      <c r="S3251" s="15">
        <f t="shared" si="202"/>
        <v>1020173.801388889</v>
      </c>
      <c r="T3251" s="15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8308</v>
      </c>
      <c r="R3252" t="s">
        <v>8309</v>
      </c>
      <c r="S3252" s="15">
        <f t="shared" si="202"/>
        <v>1006553.5305555556</v>
      </c>
      <c r="T3252" s="15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8308</v>
      </c>
      <c r="R3253" t="s">
        <v>8309</v>
      </c>
      <c r="S3253" s="15">
        <f t="shared" si="202"/>
        <v>1020232.8652777778</v>
      </c>
      <c r="T3253" s="15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8308</v>
      </c>
      <c r="R3254" t="s">
        <v>8309</v>
      </c>
      <c r="S3254" s="15">
        <f t="shared" si="202"/>
        <v>1046857.3611111111</v>
      </c>
      <c r="T3254" s="15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8308</v>
      </c>
      <c r="R3255" t="s">
        <v>8309</v>
      </c>
      <c r="S3255" s="15">
        <f t="shared" si="202"/>
        <v>1047583.6027777777</v>
      </c>
      <c r="T3255" s="15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8308</v>
      </c>
      <c r="R3256" t="s">
        <v>8309</v>
      </c>
      <c r="S3256" s="15">
        <f t="shared" si="202"/>
        <v>1014974.145138889</v>
      </c>
      <c r="T3256" s="15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8308</v>
      </c>
      <c r="R3257" t="s">
        <v>8309</v>
      </c>
      <c r="S3257" s="15">
        <f t="shared" si="202"/>
        <v>1004815.09375</v>
      </c>
      <c r="T3257" s="15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8308</v>
      </c>
      <c r="R3258" t="s">
        <v>8309</v>
      </c>
      <c r="S3258" s="15">
        <f t="shared" si="202"/>
        <v>1020103.4284722223</v>
      </c>
      <c r="T3258" s="15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8308</v>
      </c>
      <c r="R3259" t="s">
        <v>8309</v>
      </c>
      <c r="S3259" s="15">
        <f t="shared" si="202"/>
        <v>1056942.5777777778</v>
      </c>
      <c r="T3259" s="15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8308</v>
      </c>
      <c r="R3260" t="s">
        <v>8309</v>
      </c>
      <c r="S3260" s="15">
        <f t="shared" si="202"/>
        <v>1010402.2368055555</v>
      </c>
      <c r="T3260" s="15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8308</v>
      </c>
      <c r="R3261" t="s">
        <v>8309</v>
      </c>
      <c r="S3261" s="15">
        <f t="shared" si="202"/>
        <v>1048314.65625</v>
      </c>
      <c r="T3261" s="15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8308</v>
      </c>
      <c r="R3262" t="s">
        <v>8309</v>
      </c>
      <c r="S3262" s="15">
        <f t="shared" si="202"/>
        <v>1029649.3597222222</v>
      </c>
      <c r="T3262" s="15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8308</v>
      </c>
      <c r="R3263" t="s">
        <v>8309</v>
      </c>
      <c r="S3263" s="15">
        <f t="shared" si="202"/>
        <v>1021732.525</v>
      </c>
      <c r="T3263" s="15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8308</v>
      </c>
      <c r="R3264" t="s">
        <v>8309</v>
      </c>
      <c r="S3264" s="15">
        <f t="shared" si="202"/>
        <v>1009287.9319444444</v>
      </c>
      <c r="T3264" s="15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8308</v>
      </c>
      <c r="R3265" t="s">
        <v>8309</v>
      </c>
      <c r="S3265" s="15">
        <f t="shared" si="202"/>
        <v>1028499.9638888888</v>
      </c>
      <c r="T3265" s="15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8308</v>
      </c>
      <c r="R3266" t="s">
        <v>8309</v>
      </c>
      <c r="S3266" s="15">
        <f t="shared" si="202"/>
        <v>1012437.0125000001</v>
      </c>
      <c r="T3266" s="15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8308</v>
      </c>
      <c r="R3267" t="s">
        <v>8309</v>
      </c>
      <c r="S3267" s="15">
        <f t="shared" ref="S3267:S3330" si="206">(((J3267/60)/24)+DATE(1970,1,1))</f>
        <v>1030131.71875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8308</v>
      </c>
      <c r="R3268" t="s">
        <v>8309</v>
      </c>
      <c r="S3268" s="15">
        <f t="shared" si="206"/>
        <v>1019621.1680555557</v>
      </c>
      <c r="T3268" s="15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8308</v>
      </c>
      <c r="R3269" t="s">
        <v>8309</v>
      </c>
      <c r="S3269" s="15">
        <f t="shared" si="206"/>
        <v>1021794.4583333334</v>
      </c>
      <c r="T3269" s="15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8308</v>
      </c>
      <c r="R3270" t="s">
        <v>8309</v>
      </c>
      <c r="S3270" s="15">
        <f t="shared" si="206"/>
        <v>1046883.2555555556</v>
      </c>
      <c r="T3270" s="15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8308</v>
      </c>
      <c r="R3271" t="s">
        <v>8309</v>
      </c>
      <c r="S3271" s="15">
        <f t="shared" si="206"/>
        <v>1019672.7479166667</v>
      </c>
      <c r="T3271" s="15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8308</v>
      </c>
      <c r="R3272" t="s">
        <v>8309</v>
      </c>
      <c r="S3272" s="15">
        <f t="shared" si="206"/>
        <v>1021480.9895833334</v>
      </c>
      <c r="T3272" s="15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8308</v>
      </c>
      <c r="R3273" t="s">
        <v>8309</v>
      </c>
      <c r="S3273" s="15">
        <f t="shared" si="206"/>
        <v>1006355.2326388889</v>
      </c>
      <c r="T3273" s="15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8308</v>
      </c>
      <c r="R3274" t="s">
        <v>8309</v>
      </c>
      <c r="S3274" s="15">
        <f t="shared" si="206"/>
        <v>1028499.00625</v>
      </c>
      <c r="T3274" s="15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8308</v>
      </c>
      <c r="R3275" t="s">
        <v>8309</v>
      </c>
      <c r="S3275" s="15">
        <f t="shared" si="206"/>
        <v>1048137.0847222223</v>
      </c>
      <c r="T3275" s="15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8308</v>
      </c>
      <c r="R3276" t="s">
        <v>8309</v>
      </c>
      <c r="S3276" s="15">
        <f t="shared" si="206"/>
        <v>1035471.2722222223</v>
      </c>
      <c r="T3276" s="15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8308</v>
      </c>
      <c r="R3277" t="s">
        <v>8309</v>
      </c>
      <c r="S3277" s="15">
        <f t="shared" si="206"/>
        <v>1012501.8270833334</v>
      </c>
      <c r="T3277" s="15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8308</v>
      </c>
      <c r="R3278" t="s">
        <v>8309</v>
      </c>
      <c r="S3278" s="15">
        <f t="shared" si="206"/>
        <v>1037045.9993055556</v>
      </c>
      <c r="T3278" s="15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8308</v>
      </c>
      <c r="R3279" t="s">
        <v>8309</v>
      </c>
      <c r="S3279" s="15">
        <f t="shared" si="206"/>
        <v>1007329.9763888889</v>
      </c>
      <c r="T3279" s="15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8308</v>
      </c>
      <c r="R3280" t="s">
        <v>8309</v>
      </c>
      <c r="S3280" s="15">
        <f t="shared" si="206"/>
        <v>1018919.9048611111</v>
      </c>
      <c r="T3280" s="15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8308</v>
      </c>
      <c r="R3281" t="s">
        <v>8309</v>
      </c>
      <c r="S3281" s="15">
        <f t="shared" si="206"/>
        <v>1037295.1520833332</v>
      </c>
      <c r="T3281" s="15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8308</v>
      </c>
      <c r="R3282" t="s">
        <v>8309</v>
      </c>
      <c r="S3282" s="15">
        <f t="shared" si="206"/>
        <v>1018734.4152777777</v>
      </c>
      <c r="T3282" s="15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8308</v>
      </c>
      <c r="R3283" t="s">
        <v>8309</v>
      </c>
      <c r="S3283" s="15">
        <f t="shared" si="206"/>
        <v>1024570.1840277779</v>
      </c>
      <c r="T3283" s="15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8308</v>
      </c>
      <c r="R3284" t="s">
        <v>8309</v>
      </c>
      <c r="S3284" s="15">
        <f t="shared" si="206"/>
        <v>1038140.6583333333</v>
      </c>
      <c r="T3284" s="15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8308</v>
      </c>
      <c r="R3285" t="s">
        <v>8309</v>
      </c>
      <c r="S3285" s="15">
        <f t="shared" si="206"/>
        <v>1034213.6513888888</v>
      </c>
      <c r="T3285" s="15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8308</v>
      </c>
      <c r="R3286" t="s">
        <v>8309</v>
      </c>
      <c r="S3286" s="15">
        <f t="shared" si="206"/>
        <v>1034282.0923611111</v>
      </c>
      <c r="T3286" s="15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8308</v>
      </c>
      <c r="R3287" t="s">
        <v>8309</v>
      </c>
      <c r="S3287" s="15">
        <f t="shared" si="206"/>
        <v>1057205.5458333334</v>
      </c>
      <c r="T3287" s="15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8308</v>
      </c>
      <c r="R3288" t="s">
        <v>8309</v>
      </c>
      <c r="S3288" s="15">
        <f t="shared" si="206"/>
        <v>1045499.4041666667</v>
      </c>
      <c r="T3288" s="15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8308</v>
      </c>
      <c r="R3289" t="s">
        <v>8309</v>
      </c>
      <c r="S3289" s="15">
        <f t="shared" si="206"/>
        <v>1030134.0194444443</v>
      </c>
      <c r="T3289" s="15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8308</v>
      </c>
      <c r="R3290" t="s">
        <v>8309</v>
      </c>
      <c r="S3290" s="15">
        <f t="shared" si="206"/>
        <v>1041775.46875</v>
      </c>
      <c r="T3290" s="15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8308</v>
      </c>
      <c r="R3291" t="s">
        <v>8309</v>
      </c>
      <c r="S3291" s="15">
        <f t="shared" si="206"/>
        <v>1056931.0847222223</v>
      </c>
      <c r="T3291" s="15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8308</v>
      </c>
      <c r="R3292" t="s">
        <v>8309</v>
      </c>
      <c r="S3292" s="15">
        <f t="shared" si="206"/>
        <v>1057959.8965277779</v>
      </c>
      <c r="T3292" s="15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8308</v>
      </c>
      <c r="R3293" t="s">
        <v>8309</v>
      </c>
      <c r="S3293" s="15">
        <f t="shared" si="206"/>
        <v>1025391.1527777779</v>
      </c>
      <c r="T3293" s="15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8308</v>
      </c>
      <c r="R3294" t="s">
        <v>8309</v>
      </c>
      <c r="S3294" s="15">
        <f t="shared" si="206"/>
        <v>1028395.2138888888</v>
      </c>
      <c r="T3294" s="15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8308</v>
      </c>
      <c r="R3295" t="s">
        <v>8309</v>
      </c>
      <c r="S3295" s="15">
        <f t="shared" si="206"/>
        <v>1057534.5222222223</v>
      </c>
      <c r="T3295" s="15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8308</v>
      </c>
      <c r="R3296" t="s">
        <v>8309</v>
      </c>
      <c r="S3296" s="15">
        <f t="shared" si="206"/>
        <v>1019921.4680555556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8308</v>
      </c>
      <c r="R3297" t="s">
        <v>8309</v>
      </c>
      <c r="S3297" s="15">
        <f t="shared" si="206"/>
        <v>1047995.5479166666</v>
      </c>
      <c r="T3297" s="15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8308</v>
      </c>
      <c r="R3298" t="s">
        <v>8309</v>
      </c>
      <c r="S3298" s="15">
        <f t="shared" si="206"/>
        <v>1030014.3972222223</v>
      </c>
      <c r="T3298" s="15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8308</v>
      </c>
      <c r="R3299" t="s">
        <v>8309</v>
      </c>
      <c r="S3299" s="15">
        <f t="shared" si="206"/>
        <v>1023055.2888888889</v>
      </c>
      <c r="T3299" s="15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8308</v>
      </c>
      <c r="R3300" t="s">
        <v>8309</v>
      </c>
      <c r="S3300" s="15">
        <f t="shared" si="206"/>
        <v>1025826.4777777777</v>
      </c>
      <c r="T3300" s="15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8308</v>
      </c>
      <c r="R3301" t="s">
        <v>8309</v>
      </c>
      <c r="S3301" s="15">
        <f t="shared" si="206"/>
        <v>1027144.0437500001</v>
      </c>
      <c r="T3301" s="15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8308</v>
      </c>
      <c r="R3302" t="s">
        <v>8309</v>
      </c>
      <c r="S3302" s="15">
        <f t="shared" si="206"/>
        <v>1017593.6263888889</v>
      </c>
      <c r="T3302" s="15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8308</v>
      </c>
      <c r="R3303" t="s">
        <v>8309</v>
      </c>
      <c r="S3303" s="15">
        <f t="shared" si="206"/>
        <v>1043753.15</v>
      </c>
      <c r="T3303" s="15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8308</v>
      </c>
      <c r="R3304" t="s">
        <v>8309</v>
      </c>
      <c r="S3304" s="15">
        <f t="shared" si="206"/>
        <v>1052310.0944444444</v>
      </c>
      <c r="T3304" s="15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8308</v>
      </c>
      <c r="R3305" t="s">
        <v>8309</v>
      </c>
      <c r="S3305" s="15">
        <f t="shared" si="206"/>
        <v>1014828.0861111111</v>
      </c>
      <c r="T3305" s="15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8308</v>
      </c>
      <c r="R3306" t="s">
        <v>8309</v>
      </c>
      <c r="S3306" s="15">
        <f t="shared" si="206"/>
        <v>1053226.4666666668</v>
      </c>
      <c r="T3306" s="15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8308</v>
      </c>
      <c r="R3307" t="s">
        <v>8309</v>
      </c>
      <c r="S3307" s="15">
        <f t="shared" si="206"/>
        <v>1022640.3527777777</v>
      </c>
      <c r="T3307" s="15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8308</v>
      </c>
      <c r="R3308" t="s">
        <v>8309</v>
      </c>
      <c r="S3308" s="15">
        <f t="shared" si="206"/>
        <v>1041022.1541666667</v>
      </c>
      <c r="T3308" s="15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8308</v>
      </c>
      <c r="R3309" t="s">
        <v>8309</v>
      </c>
      <c r="S3309" s="15">
        <f t="shared" si="206"/>
        <v>1039932.4298611111</v>
      </c>
      <c r="T3309" s="15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8308</v>
      </c>
      <c r="R3310" t="s">
        <v>8309</v>
      </c>
      <c r="S3310" s="15">
        <f t="shared" si="206"/>
        <v>1038601.6145833334</v>
      </c>
      <c r="T3310" s="15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8308</v>
      </c>
      <c r="R3311" t="s">
        <v>8309</v>
      </c>
      <c r="S3311" s="15">
        <f t="shared" si="206"/>
        <v>1049148.0125000002</v>
      </c>
      <c r="T3311" s="15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8308</v>
      </c>
      <c r="R3312" t="s">
        <v>8309</v>
      </c>
      <c r="S3312" s="15">
        <f t="shared" si="206"/>
        <v>1026664.7118055555</v>
      </c>
      <c r="T3312" s="15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8308</v>
      </c>
      <c r="R3313" t="s">
        <v>8309</v>
      </c>
      <c r="S3313" s="15">
        <f t="shared" si="206"/>
        <v>1027286.5069444445</v>
      </c>
      <c r="T3313" s="15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8308</v>
      </c>
      <c r="R3314" t="s">
        <v>8309</v>
      </c>
      <c r="S3314" s="15">
        <f t="shared" si="206"/>
        <v>1051317.5736111109</v>
      </c>
      <c r="T3314" s="15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8308</v>
      </c>
      <c r="R3315" t="s">
        <v>8309</v>
      </c>
      <c r="S3315" s="15">
        <f t="shared" si="206"/>
        <v>1034363.6645833333</v>
      </c>
      <c r="T3315" s="15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8308</v>
      </c>
      <c r="R3316" t="s">
        <v>8309</v>
      </c>
      <c r="S3316" s="15">
        <f t="shared" si="206"/>
        <v>1017745.0493055555</v>
      </c>
      <c r="T3316" s="15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8308</v>
      </c>
      <c r="R3317" t="s">
        <v>8309</v>
      </c>
      <c r="S3317" s="15">
        <f t="shared" si="206"/>
        <v>1039407.2229166668</v>
      </c>
      <c r="T3317" s="15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8308</v>
      </c>
      <c r="R3318" t="s">
        <v>8309</v>
      </c>
      <c r="S3318" s="15">
        <f t="shared" si="206"/>
        <v>1001041.2743055555</v>
      </c>
      <c r="T3318" s="15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8308</v>
      </c>
      <c r="R3319" t="s">
        <v>8309</v>
      </c>
      <c r="S3319" s="15">
        <f t="shared" si="206"/>
        <v>1041371.3777777777</v>
      </c>
      <c r="T3319" s="15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8308</v>
      </c>
      <c r="R3320" t="s">
        <v>8309</v>
      </c>
      <c r="S3320" s="15">
        <f t="shared" si="206"/>
        <v>1037307.1201388888</v>
      </c>
      <c r="T3320" s="15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8308</v>
      </c>
      <c r="R3321" t="s">
        <v>8309</v>
      </c>
      <c r="S3321" s="15">
        <f t="shared" si="206"/>
        <v>1010864.1291666668</v>
      </c>
      <c r="T3321" s="15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8308</v>
      </c>
      <c r="R3322" t="s">
        <v>8309</v>
      </c>
      <c r="S3322" s="15">
        <f t="shared" si="206"/>
        <v>1042211.7479166667</v>
      </c>
      <c r="T3322" s="15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8308</v>
      </c>
      <c r="R3323" t="s">
        <v>8309</v>
      </c>
      <c r="S3323" s="15">
        <f t="shared" si="206"/>
        <v>1006275.0173611111</v>
      </c>
      <c r="T3323" s="15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8308</v>
      </c>
      <c r="R3324" t="s">
        <v>8309</v>
      </c>
      <c r="S3324" s="15">
        <f t="shared" si="206"/>
        <v>1042689.6222222223</v>
      </c>
      <c r="T3324" s="15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8308</v>
      </c>
      <c r="R3325" t="s">
        <v>8309</v>
      </c>
      <c r="S3325" s="15">
        <f t="shared" si="206"/>
        <v>1047930.9500000001</v>
      </c>
      <c r="T3325" s="15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8308</v>
      </c>
      <c r="R3326" t="s">
        <v>8309</v>
      </c>
      <c r="S3326" s="15">
        <f t="shared" si="206"/>
        <v>1042183.9930555555</v>
      </c>
      <c r="T3326" s="15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8308</v>
      </c>
      <c r="R3327" t="s">
        <v>8309</v>
      </c>
      <c r="S3327" s="15">
        <f t="shared" si="206"/>
        <v>1015316.1368055557</v>
      </c>
      <c r="T3327" s="15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8308</v>
      </c>
      <c r="R3328" t="s">
        <v>8309</v>
      </c>
      <c r="S3328" s="15">
        <f t="shared" si="206"/>
        <v>1013931.8506944445</v>
      </c>
      <c r="T3328" s="15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8308</v>
      </c>
      <c r="R3329" t="s">
        <v>8309</v>
      </c>
      <c r="S3329" s="15">
        <f t="shared" si="206"/>
        <v>1039531.4763888889</v>
      </c>
      <c r="T3329" s="15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8308</v>
      </c>
      <c r="R3330" t="s">
        <v>8309</v>
      </c>
      <c r="S3330" s="15">
        <f t="shared" si="206"/>
        <v>1000783.5020833333</v>
      </c>
      <c r="T3330" s="15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8308</v>
      </c>
      <c r="R3331" t="s">
        <v>8309</v>
      </c>
      <c r="S3331" s="15">
        <f t="shared" ref="S3331:S3394" si="210">(((J3331/60)/24)+DATE(1970,1,1))</f>
        <v>1001668.3805555556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8308</v>
      </c>
      <c r="R3332" t="s">
        <v>8309</v>
      </c>
      <c r="S3332" s="15">
        <f t="shared" si="210"/>
        <v>1015382.2416666667</v>
      </c>
      <c r="T3332" s="15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8308</v>
      </c>
      <c r="R3333" t="s">
        <v>8309</v>
      </c>
      <c r="S3333" s="15">
        <f t="shared" si="210"/>
        <v>1026350.8652777778</v>
      </c>
      <c r="T3333" s="15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8308</v>
      </c>
      <c r="R3334" t="s">
        <v>8309</v>
      </c>
      <c r="S3334" s="15">
        <f t="shared" si="210"/>
        <v>1000020.6180555555</v>
      </c>
      <c r="T3334" s="15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8308</v>
      </c>
      <c r="R3335" t="s">
        <v>8309</v>
      </c>
      <c r="S3335" s="15">
        <f t="shared" si="210"/>
        <v>1020349.6111111111</v>
      </c>
      <c r="T3335" s="15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8308</v>
      </c>
      <c r="R3336" t="s">
        <v>8309</v>
      </c>
      <c r="S3336" s="15">
        <f t="shared" si="210"/>
        <v>1022560.2652777778</v>
      </c>
      <c r="T3336" s="15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8308</v>
      </c>
      <c r="R3337" t="s">
        <v>8309</v>
      </c>
      <c r="S3337" s="15">
        <f t="shared" si="210"/>
        <v>1001089.448611111</v>
      </c>
      <c r="T3337" s="15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8308</v>
      </c>
      <c r="R3338" t="s">
        <v>8309</v>
      </c>
      <c r="S3338" s="15">
        <f t="shared" si="210"/>
        <v>1037672.9208333334</v>
      </c>
      <c r="T3338" s="15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8308</v>
      </c>
      <c r="R3339" t="s">
        <v>8309</v>
      </c>
      <c r="S3339" s="15">
        <f t="shared" si="210"/>
        <v>1005505.9215277778</v>
      </c>
      <c r="T3339" s="15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8308</v>
      </c>
      <c r="R3340" t="s">
        <v>8309</v>
      </c>
      <c r="S3340" s="15">
        <f t="shared" si="210"/>
        <v>1057603.5</v>
      </c>
      <c r="T3340" s="15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8308</v>
      </c>
      <c r="R3341" t="s">
        <v>8309</v>
      </c>
      <c r="S3341" s="15">
        <f t="shared" si="210"/>
        <v>1044408.9430555556</v>
      </c>
      <c r="T3341" s="15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8308</v>
      </c>
      <c r="R3342" t="s">
        <v>8309</v>
      </c>
      <c r="S3342" s="15">
        <f t="shared" si="210"/>
        <v>1052587.4402777776</v>
      </c>
      <c r="T3342" s="15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8308</v>
      </c>
      <c r="R3343" t="s">
        <v>8309</v>
      </c>
      <c r="S3343" s="15">
        <f t="shared" si="210"/>
        <v>1042076.93125</v>
      </c>
      <c r="T3343" s="15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8308</v>
      </c>
      <c r="R3344" t="s">
        <v>8309</v>
      </c>
      <c r="S3344" s="15">
        <f t="shared" si="210"/>
        <v>1015166.7847222221</v>
      </c>
      <c r="T3344" s="15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8308</v>
      </c>
      <c r="R3345" t="s">
        <v>8309</v>
      </c>
      <c r="S3345" s="15">
        <f t="shared" si="210"/>
        <v>1038603.988888889</v>
      </c>
      <c r="T3345" s="15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8308</v>
      </c>
      <c r="R3346" t="s">
        <v>8309</v>
      </c>
      <c r="S3346" s="15">
        <f t="shared" si="210"/>
        <v>1002501.0090277777</v>
      </c>
      <c r="T3346" s="15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8308</v>
      </c>
      <c r="R3347" t="s">
        <v>8309</v>
      </c>
      <c r="S3347" s="15">
        <f t="shared" si="210"/>
        <v>1014615.3666666667</v>
      </c>
      <c r="T3347" s="15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8308</v>
      </c>
      <c r="R3348" t="s">
        <v>8309</v>
      </c>
      <c r="S3348" s="15">
        <f t="shared" si="210"/>
        <v>1014670.4652777779</v>
      </c>
      <c r="T3348" s="15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8308</v>
      </c>
      <c r="R3349" t="s">
        <v>8309</v>
      </c>
      <c r="S3349" s="15">
        <f t="shared" si="210"/>
        <v>1040502.0930555556</v>
      </c>
      <c r="T3349" s="15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8308</v>
      </c>
      <c r="R3350" t="s">
        <v>8309</v>
      </c>
      <c r="S3350" s="15">
        <f t="shared" si="210"/>
        <v>1039422.5277777779</v>
      </c>
      <c r="T3350" s="15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8308</v>
      </c>
      <c r="R3351" t="s">
        <v>8309</v>
      </c>
      <c r="S3351" s="15">
        <f t="shared" si="210"/>
        <v>1042215.6472222223</v>
      </c>
      <c r="T3351" s="15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8308</v>
      </c>
      <c r="R3352" t="s">
        <v>8309</v>
      </c>
      <c r="S3352" s="15">
        <f t="shared" si="210"/>
        <v>1029591.0909722223</v>
      </c>
      <c r="T3352" s="15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8308</v>
      </c>
      <c r="R3353" t="s">
        <v>8309</v>
      </c>
      <c r="S3353" s="15">
        <f t="shared" si="210"/>
        <v>999812.7256944445</v>
      </c>
      <c r="T3353" s="15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8308</v>
      </c>
      <c r="R3354" t="s">
        <v>8309</v>
      </c>
      <c r="S3354" s="15">
        <f t="shared" si="210"/>
        <v>1041188.5680555556</v>
      </c>
      <c r="T3354" s="15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8308</v>
      </c>
      <c r="R3355" t="s">
        <v>8309</v>
      </c>
      <c r="S3355" s="15">
        <f t="shared" si="210"/>
        <v>1040194.9375</v>
      </c>
      <c r="T3355" s="15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8308</v>
      </c>
      <c r="R3356" t="s">
        <v>8309</v>
      </c>
      <c r="S3356" s="15">
        <f t="shared" si="210"/>
        <v>1027672.6152777778</v>
      </c>
      <c r="T3356" s="15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8308</v>
      </c>
      <c r="R3357" t="s">
        <v>8309</v>
      </c>
      <c r="S3357" s="15">
        <f t="shared" si="210"/>
        <v>1040806.1715277778</v>
      </c>
      <c r="T3357" s="15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8308</v>
      </c>
      <c r="R3358" t="s">
        <v>8309</v>
      </c>
      <c r="S3358" s="15">
        <f t="shared" si="210"/>
        <v>1043637.9388888889</v>
      </c>
      <c r="T3358" s="15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8308</v>
      </c>
      <c r="R3359" t="s">
        <v>8309</v>
      </c>
      <c r="S3359" s="15">
        <f t="shared" si="210"/>
        <v>1000774.0763888889</v>
      </c>
      <c r="T3359" s="15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8308</v>
      </c>
      <c r="R3360" t="s">
        <v>8309</v>
      </c>
      <c r="S3360" s="15">
        <f t="shared" si="210"/>
        <v>1007367.6659722222</v>
      </c>
      <c r="T3360" s="15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8308</v>
      </c>
      <c r="R3361" t="s">
        <v>8309</v>
      </c>
      <c r="S3361" s="15">
        <f t="shared" si="210"/>
        <v>1056192.4263888891</v>
      </c>
      <c r="T3361" s="15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8308</v>
      </c>
      <c r="R3362" t="s">
        <v>8309</v>
      </c>
      <c r="S3362" s="15">
        <f t="shared" si="210"/>
        <v>1053253.9604166667</v>
      </c>
      <c r="T3362" s="15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8308</v>
      </c>
      <c r="R3363" t="s">
        <v>8309</v>
      </c>
      <c r="S3363" s="15">
        <f t="shared" si="210"/>
        <v>1003390.5208333334</v>
      </c>
      <c r="T3363" s="15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8308</v>
      </c>
      <c r="R3364" t="s">
        <v>8309</v>
      </c>
      <c r="S3364" s="15">
        <f t="shared" si="210"/>
        <v>1014794.4979166667</v>
      </c>
      <c r="T3364" s="15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8308</v>
      </c>
      <c r="R3365" t="s">
        <v>8309</v>
      </c>
      <c r="S3365" s="15">
        <f t="shared" si="210"/>
        <v>1002535.28125</v>
      </c>
      <c r="T3365" s="15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8308</v>
      </c>
      <c r="R3366" t="s">
        <v>8309</v>
      </c>
      <c r="S3366" s="15">
        <f t="shared" si="210"/>
        <v>1036807.645138889</v>
      </c>
      <c r="T3366" s="15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8308</v>
      </c>
      <c r="R3367" t="s">
        <v>8309</v>
      </c>
      <c r="S3367" s="15">
        <f t="shared" si="210"/>
        <v>1030695.1055555557</v>
      </c>
      <c r="T3367" s="15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8308</v>
      </c>
      <c r="R3368" t="s">
        <v>8309</v>
      </c>
      <c r="S3368" s="15">
        <f t="shared" si="210"/>
        <v>1017853.0534722223</v>
      </c>
      <c r="T3368" s="15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8308</v>
      </c>
      <c r="R3369" t="s">
        <v>8309</v>
      </c>
      <c r="S3369" s="15">
        <f t="shared" si="210"/>
        <v>1023005.0375</v>
      </c>
      <c r="T3369" s="15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8308</v>
      </c>
      <c r="R3370" t="s">
        <v>8309</v>
      </c>
      <c r="S3370" s="15">
        <f t="shared" si="210"/>
        <v>1009580.9854166666</v>
      </c>
      <c r="T3370" s="15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8308</v>
      </c>
      <c r="R3371" t="s">
        <v>8309</v>
      </c>
      <c r="S3371" s="15">
        <f t="shared" si="210"/>
        <v>1052831.486111111</v>
      </c>
      <c r="T3371" s="15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8308</v>
      </c>
      <c r="R3372" t="s">
        <v>8309</v>
      </c>
      <c r="S3372" s="15">
        <f t="shared" si="210"/>
        <v>1052849.059027778</v>
      </c>
      <c r="T3372" s="15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8308</v>
      </c>
      <c r="R3373" t="s">
        <v>8309</v>
      </c>
      <c r="S3373" s="15">
        <f t="shared" si="210"/>
        <v>1030201.4756944445</v>
      </c>
      <c r="T3373" s="15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8308</v>
      </c>
      <c r="R3374" t="s">
        <v>8309</v>
      </c>
      <c r="S3374" s="15">
        <f t="shared" si="210"/>
        <v>1002761.886111111</v>
      </c>
      <c r="T3374" s="15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8308</v>
      </c>
      <c r="R3375" t="s">
        <v>8309</v>
      </c>
      <c r="S3375" s="15">
        <f t="shared" si="210"/>
        <v>1022220.2777777779</v>
      </c>
      <c r="T3375" s="15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8308</v>
      </c>
      <c r="R3376" t="s">
        <v>8309</v>
      </c>
      <c r="S3376" s="15">
        <f t="shared" si="210"/>
        <v>1027972.9</v>
      </c>
      <c r="T3376" s="15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8308</v>
      </c>
      <c r="R3377" t="s">
        <v>8309</v>
      </c>
      <c r="S3377" s="15">
        <f t="shared" si="210"/>
        <v>997365.6479166667</v>
      </c>
      <c r="T3377" s="15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8308</v>
      </c>
      <c r="R3378" t="s">
        <v>8309</v>
      </c>
      <c r="S3378" s="15">
        <f t="shared" si="210"/>
        <v>1015011.0791666666</v>
      </c>
      <c r="T3378" s="15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8308</v>
      </c>
      <c r="R3379" t="s">
        <v>8309</v>
      </c>
      <c r="S3379" s="15">
        <f t="shared" si="210"/>
        <v>1014652.957638889</v>
      </c>
      <c r="T3379" s="15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8308</v>
      </c>
      <c r="R3380" t="s">
        <v>8309</v>
      </c>
      <c r="S3380" s="15">
        <f t="shared" si="210"/>
        <v>1002930.323611111</v>
      </c>
      <c r="T3380" s="15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8308</v>
      </c>
      <c r="R3381" t="s">
        <v>8309</v>
      </c>
      <c r="S3381" s="15">
        <f t="shared" si="210"/>
        <v>1024959.8333333334</v>
      </c>
      <c r="T3381" s="15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8308</v>
      </c>
      <c r="R3382" t="s">
        <v>8309</v>
      </c>
      <c r="S3382" s="15">
        <f t="shared" si="210"/>
        <v>1007706.2069444443</v>
      </c>
      <c r="T3382" s="15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8308</v>
      </c>
      <c r="R3383" t="s">
        <v>8309</v>
      </c>
      <c r="S3383" s="15">
        <f t="shared" si="210"/>
        <v>1014080.0993055556</v>
      </c>
      <c r="T3383" s="15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8308</v>
      </c>
      <c r="R3384" t="s">
        <v>8309</v>
      </c>
      <c r="S3384" s="15">
        <f t="shared" si="210"/>
        <v>1044994.8722222223</v>
      </c>
      <c r="T3384" s="15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8308</v>
      </c>
      <c r="R3385" t="s">
        <v>8309</v>
      </c>
      <c r="S3385" s="15">
        <f t="shared" si="210"/>
        <v>1042915.9583333334</v>
      </c>
      <c r="T3385" s="15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8308</v>
      </c>
      <c r="R3386" t="s">
        <v>8309</v>
      </c>
      <c r="S3386" s="15">
        <f t="shared" si="210"/>
        <v>1028954.2555555556</v>
      </c>
      <c r="T3386" s="15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8308</v>
      </c>
      <c r="R3387" t="s">
        <v>8309</v>
      </c>
      <c r="S3387" s="15">
        <f t="shared" si="210"/>
        <v>1008661.0499999999</v>
      </c>
      <c r="T3387" s="15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8308</v>
      </c>
      <c r="R3388" t="s">
        <v>8309</v>
      </c>
      <c r="S3388" s="15">
        <f t="shared" si="210"/>
        <v>1008227.6847222223</v>
      </c>
      <c r="T3388" s="15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8308</v>
      </c>
      <c r="R3389" t="s">
        <v>8309</v>
      </c>
      <c r="S3389" s="15">
        <f t="shared" si="210"/>
        <v>1008294.7555555556</v>
      </c>
      <c r="T3389" s="15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8308</v>
      </c>
      <c r="R3390" t="s">
        <v>8309</v>
      </c>
      <c r="S3390" s="15">
        <f t="shared" si="210"/>
        <v>1020036.667361111</v>
      </c>
      <c r="T3390" s="15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8308</v>
      </c>
      <c r="R3391" t="s">
        <v>8309</v>
      </c>
      <c r="S3391" s="15">
        <f t="shared" si="210"/>
        <v>1041102.8069444444</v>
      </c>
      <c r="T3391" s="15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8308</v>
      </c>
      <c r="R3392" t="s">
        <v>8309</v>
      </c>
      <c r="S3392" s="15">
        <f t="shared" si="210"/>
        <v>1000375.4895833334</v>
      </c>
      <c r="T3392" s="15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8308</v>
      </c>
      <c r="R3393" t="s">
        <v>8309</v>
      </c>
      <c r="S3393" s="15">
        <f t="shared" si="210"/>
        <v>1001261.7416666667</v>
      </c>
      <c r="T3393" s="15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8308</v>
      </c>
      <c r="R3394" t="s">
        <v>8309</v>
      </c>
      <c r="S3394" s="15">
        <f t="shared" si="210"/>
        <v>1038239.7326388889</v>
      </c>
      <c r="T3394" s="15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8308</v>
      </c>
      <c r="R3395" t="s">
        <v>8309</v>
      </c>
      <c r="S3395" s="15">
        <f t="shared" ref="S3395:S3458" si="214">(((J3395/60)/24)+DATE(1970,1,1))</f>
        <v>1006864.2986111111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8308</v>
      </c>
      <c r="R3396" t="s">
        <v>8309</v>
      </c>
      <c r="S3396" s="15">
        <f t="shared" si="214"/>
        <v>1000484.7256944445</v>
      </c>
      <c r="T3396" s="15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8308</v>
      </c>
      <c r="R3397" t="s">
        <v>8309</v>
      </c>
      <c r="S3397" s="15">
        <f t="shared" si="214"/>
        <v>1019871.738888889</v>
      </c>
      <c r="T3397" s="15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8308</v>
      </c>
      <c r="R3398" t="s">
        <v>8309</v>
      </c>
      <c r="S3398" s="15">
        <f t="shared" si="214"/>
        <v>997295.7979166666</v>
      </c>
      <c r="T3398" s="15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8308</v>
      </c>
      <c r="R3399" t="s">
        <v>8309</v>
      </c>
      <c r="S3399" s="15">
        <f t="shared" si="214"/>
        <v>1034137.7006944445</v>
      </c>
      <c r="T3399" s="15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8308</v>
      </c>
      <c r="R3400" t="s">
        <v>8309</v>
      </c>
      <c r="S3400" s="15">
        <f t="shared" si="214"/>
        <v>1007934.1222222223</v>
      </c>
      <c r="T3400" s="15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8308</v>
      </c>
      <c r="R3401" t="s">
        <v>8309</v>
      </c>
      <c r="S3401" s="15">
        <f t="shared" si="214"/>
        <v>1013044.2256944445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8308</v>
      </c>
      <c r="R3402" t="s">
        <v>8309</v>
      </c>
      <c r="S3402" s="15">
        <f t="shared" si="214"/>
        <v>1001526.2319444445</v>
      </c>
      <c r="T3402" s="15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8308</v>
      </c>
      <c r="R3403" t="s">
        <v>8309</v>
      </c>
      <c r="S3403" s="15">
        <f t="shared" si="214"/>
        <v>1023052.4347222223</v>
      </c>
      <c r="T3403" s="15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8308</v>
      </c>
      <c r="R3404" t="s">
        <v>8309</v>
      </c>
      <c r="S3404" s="15">
        <f t="shared" si="214"/>
        <v>1028866.1131944443</v>
      </c>
      <c r="T3404" s="15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8308</v>
      </c>
      <c r="R3405" t="s">
        <v>8309</v>
      </c>
      <c r="S3405" s="15">
        <f t="shared" si="214"/>
        <v>1020456.725</v>
      </c>
      <c r="T3405" s="15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8308</v>
      </c>
      <c r="R3406" t="s">
        <v>8309</v>
      </c>
      <c r="S3406" s="15">
        <f t="shared" si="214"/>
        <v>1020579.2097222223</v>
      </c>
      <c r="T3406" s="15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8308</v>
      </c>
      <c r="R3407" t="s">
        <v>8309</v>
      </c>
      <c r="S3407" s="15">
        <f t="shared" si="214"/>
        <v>1036030.0319444444</v>
      </c>
      <c r="T3407" s="15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8308</v>
      </c>
      <c r="R3408" t="s">
        <v>8309</v>
      </c>
      <c r="S3408" s="15">
        <f t="shared" si="214"/>
        <v>998918.56666666677</v>
      </c>
      <c r="T3408" s="15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8308</v>
      </c>
      <c r="R3409" t="s">
        <v>8309</v>
      </c>
      <c r="S3409" s="15">
        <f t="shared" si="214"/>
        <v>999214.33958333323</v>
      </c>
      <c r="T3409" s="15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8308</v>
      </c>
      <c r="R3410" t="s">
        <v>8309</v>
      </c>
      <c r="S3410" s="15">
        <f t="shared" si="214"/>
        <v>999968.5166666666</v>
      </c>
      <c r="T3410" s="15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8308</v>
      </c>
      <c r="R3411" t="s">
        <v>8309</v>
      </c>
      <c r="S3411" s="15">
        <f t="shared" si="214"/>
        <v>1044117.8597222222</v>
      </c>
      <c r="T3411" s="15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8308</v>
      </c>
      <c r="R3412" t="s">
        <v>8309</v>
      </c>
      <c r="S3412" s="15">
        <f t="shared" si="214"/>
        <v>1041431.4930555555</v>
      </c>
      <c r="T3412" s="15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8308</v>
      </c>
      <c r="R3413" t="s">
        <v>8309</v>
      </c>
      <c r="S3413" s="15">
        <f t="shared" si="214"/>
        <v>1027330.3694444444</v>
      </c>
      <c r="T3413" s="15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8308</v>
      </c>
      <c r="R3414" t="s">
        <v>8309</v>
      </c>
      <c r="S3414" s="15">
        <f t="shared" si="214"/>
        <v>1004226.5430555557</v>
      </c>
      <c r="T3414" s="15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8308</v>
      </c>
      <c r="R3415" t="s">
        <v>8309</v>
      </c>
      <c r="S3415" s="15">
        <f t="shared" si="214"/>
        <v>1014652.9847222222</v>
      </c>
      <c r="T3415" s="15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8308</v>
      </c>
      <c r="R3416" t="s">
        <v>8309</v>
      </c>
      <c r="S3416" s="15">
        <f t="shared" si="214"/>
        <v>1051978.9479166665</v>
      </c>
      <c r="T3416" s="15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8308</v>
      </c>
      <c r="R3417" t="s">
        <v>8309</v>
      </c>
      <c r="S3417" s="15">
        <f t="shared" si="214"/>
        <v>1039457.65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8308</v>
      </c>
      <c r="R3418" t="s">
        <v>8309</v>
      </c>
      <c r="S3418" s="15">
        <f t="shared" si="214"/>
        <v>1016793.7534722221</v>
      </c>
      <c r="T3418" s="15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8308</v>
      </c>
      <c r="R3419" t="s">
        <v>8309</v>
      </c>
      <c r="S3419" s="15">
        <f t="shared" si="214"/>
        <v>1005123.8250000001</v>
      </c>
      <c r="T3419" s="15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8308</v>
      </c>
      <c r="R3420" t="s">
        <v>8309</v>
      </c>
      <c r="S3420" s="15">
        <f t="shared" si="214"/>
        <v>996599.07430555567</v>
      </c>
      <c r="T3420" s="15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8308</v>
      </c>
      <c r="R3421" t="s">
        <v>8309</v>
      </c>
      <c r="S3421" s="15">
        <f t="shared" si="214"/>
        <v>1038358.2951388889</v>
      </c>
      <c r="T3421" s="15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8308</v>
      </c>
      <c r="R3422" t="s">
        <v>8309</v>
      </c>
      <c r="S3422" s="15">
        <f t="shared" si="214"/>
        <v>1035734.4180555557</v>
      </c>
      <c r="T3422" s="15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8308</v>
      </c>
      <c r="R3423" t="s">
        <v>8309</v>
      </c>
      <c r="S3423" s="15">
        <f t="shared" si="214"/>
        <v>1013696.4743055556</v>
      </c>
      <c r="T3423" s="15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8308</v>
      </c>
      <c r="R3424" t="s">
        <v>8309</v>
      </c>
      <c r="S3424" s="15">
        <f t="shared" si="214"/>
        <v>1030842.7333333334</v>
      </c>
      <c r="T3424" s="15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8308</v>
      </c>
      <c r="R3425" t="s">
        <v>8309</v>
      </c>
      <c r="S3425" s="15">
        <f t="shared" si="214"/>
        <v>1016763.68125</v>
      </c>
      <c r="T3425" s="15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8308</v>
      </c>
      <c r="R3426" t="s">
        <v>8309</v>
      </c>
      <c r="S3426" s="15">
        <f t="shared" si="214"/>
        <v>1012549.613888889</v>
      </c>
      <c r="T3426" s="15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8308</v>
      </c>
      <c r="R3427" t="s">
        <v>8309</v>
      </c>
      <c r="S3427" s="15">
        <f t="shared" si="214"/>
        <v>1004506.0388888889</v>
      </c>
      <c r="T3427" s="15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8308</v>
      </c>
      <c r="R3428" t="s">
        <v>8309</v>
      </c>
      <c r="S3428" s="15">
        <f t="shared" si="214"/>
        <v>1004472.4048611111</v>
      </c>
      <c r="T3428" s="15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8308</v>
      </c>
      <c r="R3429" t="s">
        <v>8309</v>
      </c>
      <c r="S3429" s="15">
        <f t="shared" si="214"/>
        <v>998987.71666666667</v>
      </c>
      <c r="T3429" s="15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8308</v>
      </c>
      <c r="R3430" t="s">
        <v>8309</v>
      </c>
      <c r="S3430" s="15">
        <f t="shared" si="214"/>
        <v>1013752.2270833333</v>
      </c>
      <c r="T3430" s="15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8308</v>
      </c>
      <c r="R3431" t="s">
        <v>8309</v>
      </c>
      <c r="S3431" s="15">
        <f t="shared" si="214"/>
        <v>1051150.2923611109</v>
      </c>
      <c r="T3431" s="15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8308</v>
      </c>
      <c r="R3432" t="s">
        <v>8309</v>
      </c>
      <c r="S3432" s="15">
        <f t="shared" si="214"/>
        <v>1000685.7368055555</v>
      </c>
      <c r="T3432" s="15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8308</v>
      </c>
      <c r="R3433" t="s">
        <v>8309</v>
      </c>
      <c r="S3433" s="15">
        <f t="shared" si="214"/>
        <v>1001812.8562500001</v>
      </c>
      <c r="T3433" s="15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8308</v>
      </c>
      <c r="R3434" t="s">
        <v>8309</v>
      </c>
      <c r="S3434" s="15">
        <f t="shared" si="214"/>
        <v>1034263.8708333332</v>
      </c>
      <c r="T3434" s="15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8308</v>
      </c>
      <c r="R3435" t="s">
        <v>8309</v>
      </c>
      <c r="S3435" s="15">
        <f t="shared" si="214"/>
        <v>997992.7881944445</v>
      </c>
      <c r="T3435" s="15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8308</v>
      </c>
      <c r="R3436" t="s">
        <v>8309</v>
      </c>
      <c r="S3436" s="15">
        <f t="shared" si="214"/>
        <v>999451.82569444447</v>
      </c>
      <c r="T3436" s="15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8308</v>
      </c>
      <c r="R3437" t="s">
        <v>8309</v>
      </c>
      <c r="S3437" s="15">
        <f t="shared" si="214"/>
        <v>1045786.0090277777</v>
      </c>
      <c r="T3437" s="15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8308</v>
      </c>
      <c r="R3438" t="s">
        <v>8309</v>
      </c>
      <c r="S3438" s="15">
        <f t="shared" si="214"/>
        <v>1002521.4951388888</v>
      </c>
      <c r="T3438" s="15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8308</v>
      </c>
      <c r="R3439" t="s">
        <v>8309</v>
      </c>
      <c r="S3439" s="15">
        <f t="shared" si="214"/>
        <v>1023771.6527777779</v>
      </c>
      <c r="T3439" s="15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8308</v>
      </c>
      <c r="R3440" t="s">
        <v>8309</v>
      </c>
      <c r="S3440" s="15">
        <f t="shared" si="214"/>
        <v>1017484.6715277778</v>
      </c>
      <c r="T3440" s="15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8308</v>
      </c>
      <c r="R3441" t="s">
        <v>8309</v>
      </c>
      <c r="S3441" s="15">
        <f t="shared" si="214"/>
        <v>1033923.6736111111</v>
      </c>
      <c r="T3441" s="15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8308</v>
      </c>
      <c r="R3442" t="s">
        <v>8309</v>
      </c>
      <c r="S3442" s="15">
        <f t="shared" si="214"/>
        <v>999976.38055555557</v>
      </c>
      <c r="T3442" s="15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8308</v>
      </c>
      <c r="R3443" t="s">
        <v>8309</v>
      </c>
      <c r="S3443" s="15">
        <f t="shared" si="214"/>
        <v>1029094.7784722223</v>
      </c>
      <c r="T3443" s="15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8308</v>
      </c>
      <c r="R3444" t="s">
        <v>8309</v>
      </c>
      <c r="S3444" s="15">
        <f t="shared" si="214"/>
        <v>1018919.4666666667</v>
      </c>
      <c r="T3444" s="15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8308</v>
      </c>
      <c r="R3445" t="s">
        <v>8309</v>
      </c>
      <c r="S3445" s="15">
        <f t="shared" si="214"/>
        <v>1003120.4902777778</v>
      </c>
      <c r="T3445" s="15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8308</v>
      </c>
      <c r="R3446" t="s">
        <v>8309</v>
      </c>
      <c r="S3446" s="15">
        <f t="shared" si="214"/>
        <v>1042706.4902777778</v>
      </c>
      <c r="T3446" s="15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8308</v>
      </c>
      <c r="R3447" t="s">
        <v>8309</v>
      </c>
      <c r="S3447" s="15">
        <f t="shared" si="214"/>
        <v>1027780.8305555555</v>
      </c>
      <c r="T3447" s="15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8308</v>
      </c>
      <c r="R3448" t="s">
        <v>8309</v>
      </c>
      <c r="S3448" s="15">
        <f t="shared" si="214"/>
        <v>1012438.9479166666</v>
      </c>
      <c r="T3448" s="15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8308</v>
      </c>
      <c r="R3449" t="s">
        <v>8309</v>
      </c>
      <c r="S3449" s="15">
        <f t="shared" si="214"/>
        <v>1035602.3416666667</v>
      </c>
      <c r="T3449" s="15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8308</v>
      </c>
      <c r="R3450" t="s">
        <v>8309</v>
      </c>
      <c r="S3450" s="15">
        <f t="shared" si="214"/>
        <v>1009036.145138889</v>
      </c>
      <c r="T3450" s="15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8308</v>
      </c>
      <c r="R3451" t="s">
        <v>8309</v>
      </c>
      <c r="S3451" s="15">
        <f t="shared" si="214"/>
        <v>1043352.1513888888</v>
      </c>
      <c r="T3451" s="15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8308</v>
      </c>
      <c r="R3452" t="s">
        <v>8309</v>
      </c>
      <c r="S3452" s="15">
        <f t="shared" si="214"/>
        <v>1013631.2715277778</v>
      </c>
      <c r="T3452" s="15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8308</v>
      </c>
      <c r="R3453" t="s">
        <v>8309</v>
      </c>
      <c r="S3453" s="15">
        <f t="shared" si="214"/>
        <v>1016752.4215277778</v>
      </c>
      <c r="T3453" s="15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8308</v>
      </c>
      <c r="R3454" t="s">
        <v>8309</v>
      </c>
      <c r="S3454" s="15">
        <f t="shared" si="214"/>
        <v>1000667.3513888889</v>
      </c>
      <c r="T3454" s="15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8308</v>
      </c>
      <c r="R3455" t="s">
        <v>8309</v>
      </c>
      <c r="S3455" s="15">
        <f t="shared" si="214"/>
        <v>1043587.7194444444</v>
      </c>
      <c r="T3455" s="15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8308</v>
      </c>
      <c r="R3456" t="s">
        <v>8309</v>
      </c>
      <c r="S3456" s="15">
        <f t="shared" si="214"/>
        <v>1000730.9159722222</v>
      </c>
      <c r="T3456" s="15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8308</v>
      </c>
      <c r="R3457" t="s">
        <v>8309</v>
      </c>
      <c r="S3457" s="15">
        <f t="shared" si="214"/>
        <v>1049034.0187499998</v>
      </c>
      <c r="T3457" s="15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8308</v>
      </c>
      <c r="R3458" t="s">
        <v>8309</v>
      </c>
      <c r="S3458" s="15">
        <f t="shared" si="214"/>
        <v>1000701.3381944444</v>
      </c>
      <c r="T3458" s="15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8308</v>
      </c>
      <c r="R3459" t="s">
        <v>8309</v>
      </c>
      <c r="S3459" s="15">
        <f t="shared" ref="S3459:S3522" si="218">(((J3459/60)/24)+DATE(1970,1,1))</f>
        <v>1012431.4006944444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8308</v>
      </c>
      <c r="R3460" t="s">
        <v>8309</v>
      </c>
      <c r="S3460" s="15">
        <f t="shared" si="218"/>
        <v>1012101.1548611111</v>
      </c>
      <c r="T3460" s="15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8308</v>
      </c>
      <c r="R3461" t="s">
        <v>8309</v>
      </c>
      <c r="S3461" s="15">
        <f t="shared" si="218"/>
        <v>1040257.7916666666</v>
      </c>
      <c r="T3461" s="15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8308</v>
      </c>
      <c r="R3462" t="s">
        <v>8309</v>
      </c>
      <c r="S3462" s="15">
        <f t="shared" si="218"/>
        <v>1002580.6333333333</v>
      </c>
      <c r="T3462" s="15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8308</v>
      </c>
      <c r="R3463" t="s">
        <v>8309</v>
      </c>
      <c r="S3463" s="15">
        <f t="shared" si="218"/>
        <v>1050046.9715277776</v>
      </c>
      <c r="T3463" s="15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8308</v>
      </c>
      <c r="R3464" t="s">
        <v>8309</v>
      </c>
      <c r="S3464" s="15">
        <f t="shared" si="218"/>
        <v>1022222.9083333333</v>
      </c>
      <c r="T3464" s="15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8308</v>
      </c>
      <c r="R3465" t="s">
        <v>8309</v>
      </c>
      <c r="S3465" s="15">
        <f t="shared" si="218"/>
        <v>1048204.1284722221</v>
      </c>
      <c r="T3465" s="15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8308</v>
      </c>
      <c r="R3466" t="s">
        <v>8309</v>
      </c>
      <c r="S3466" s="15">
        <f t="shared" si="218"/>
        <v>1045936.8034722223</v>
      </c>
      <c r="T3466" s="15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8308</v>
      </c>
      <c r="R3467" t="s">
        <v>8309</v>
      </c>
      <c r="S3467" s="15">
        <f t="shared" si="218"/>
        <v>1023466.5499999999</v>
      </c>
      <c r="T3467" s="15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8308</v>
      </c>
      <c r="R3468" t="s">
        <v>8309</v>
      </c>
      <c r="S3468" s="15">
        <f t="shared" si="218"/>
        <v>1036630.1458333334</v>
      </c>
      <c r="T3468" s="15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8308</v>
      </c>
      <c r="R3469" t="s">
        <v>8309</v>
      </c>
      <c r="S3469" s="15">
        <f t="shared" si="218"/>
        <v>1014649.2999999999</v>
      </c>
      <c r="T3469" s="15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8308</v>
      </c>
      <c r="R3470" t="s">
        <v>8309</v>
      </c>
      <c r="S3470" s="15">
        <f t="shared" si="218"/>
        <v>1047774.9229166666</v>
      </c>
      <c r="T3470" s="15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8308</v>
      </c>
      <c r="R3471" t="s">
        <v>8309</v>
      </c>
      <c r="S3471" s="15">
        <f t="shared" si="218"/>
        <v>1038947.5034722221</v>
      </c>
      <c r="T3471" s="15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8308</v>
      </c>
      <c r="R3472" t="s">
        <v>8309</v>
      </c>
      <c r="S3472" s="15">
        <f t="shared" si="218"/>
        <v>1043170.3208333333</v>
      </c>
      <c r="T3472" s="15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8308</v>
      </c>
      <c r="R3473" t="s">
        <v>8309</v>
      </c>
      <c r="S3473" s="15">
        <f t="shared" si="218"/>
        <v>1001938.2291666666</v>
      </c>
      <c r="T3473" s="15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8308</v>
      </c>
      <c r="R3474" t="s">
        <v>8309</v>
      </c>
      <c r="S3474" s="15">
        <f t="shared" si="218"/>
        <v>1007119.229861111</v>
      </c>
      <c r="T3474" s="15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8308</v>
      </c>
      <c r="R3475" t="s">
        <v>8309</v>
      </c>
      <c r="S3475" s="15">
        <f t="shared" si="218"/>
        <v>1015199.0666666668</v>
      </c>
      <c r="T3475" s="15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8308</v>
      </c>
      <c r="R3476" t="s">
        <v>8309</v>
      </c>
      <c r="S3476" s="15">
        <f t="shared" si="218"/>
        <v>1043919.0909722223</v>
      </c>
      <c r="T3476" s="15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8308</v>
      </c>
      <c r="R3477" t="s">
        <v>8309</v>
      </c>
      <c r="S3477" s="15">
        <f t="shared" si="218"/>
        <v>1006561.85</v>
      </c>
      <c r="T3477" s="15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8308</v>
      </c>
      <c r="R3478" t="s">
        <v>8309</v>
      </c>
      <c r="S3478" s="15">
        <f t="shared" si="218"/>
        <v>1006705.7986111111</v>
      </c>
      <c r="T3478" s="15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8308</v>
      </c>
      <c r="R3479" t="s">
        <v>8309</v>
      </c>
      <c r="S3479" s="15">
        <f t="shared" si="218"/>
        <v>1019153.1965277777</v>
      </c>
      <c r="T3479" s="15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8308</v>
      </c>
      <c r="R3480" t="s">
        <v>8309</v>
      </c>
      <c r="S3480" s="15">
        <f t="shared" si="218"/>
        <v>1014664.0152777778</v>
      </c>
      <c r="T3480" s="15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8308</v>
      </c>
      <c r="R3481" t="s">
        <v>8309</v>
      </c>
      <c r="S3481" s="15">
        <f t="shared" si="218"/>
        <v>998340.3055555555</v>
      </c>
      <c r="T3481" s="15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8308</v>
      </c>
      <c r="R3482" t="s">
        <v>8309</v>
      </c>
      <c r="S3482" s="15">
        <f t="shared" si="218"/>
        <v>1021708.0465277778</v>
      </c>
      <c r="T3482" s="15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8308</v>
      </c>
      <c r="R3483" t="s">
        <v>8309</v>
      </c>
      <c r="S3483" s="15">
        <f t="shared" si="218"/>
        <v>1010783.8527777777</v>
      </c>
      <c r="T3483" s="15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8308</v>
      </c>
      <c r="R3484" t="s">
        <v>8309</v>
      </c>
      <c r="S3484" s="15">
        <f t="shared" si="218"/>
        <v>999235.2958333334</v>
      </c>
      <c r="T3484" s="15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8308</v>
      </c>
      <c r="R3485" t="s">
        <v>8309</v>
      </c>
      <c r="S3485" s="15">
        <f t="shared" si="218"/>
        <v>999049.1256944444</v>
      </c>
      <c r="T3485" s="15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8308</v>
      </c>
      <c r="R3486" t="s">
        <v>8309</v>
      </c>
      <c r="S3486" s="15">
        <f t="shared" si="218"/>
        <v>1041834.6243055556</v>
      </c>
      <c r="T3486" s="15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8308</v>
      </c>
      <c r="R3487" t="s">
        <v>8309</v>
      </c>
      <c r="S3487" s="15">
        <f t="shared" si="218"/>
        <v>1033790.5833333334</v>
      </c>
      <c r="T3487" s="15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8308</v>
      </c>
      <c r="R3488" t="s">
        <v>8309</v>
      </c>
      <c r="S3488" s="15">
        <f t="shared" si="218"/>
        <v>1019041.5006944444</v>
      </c>
      <c r="T3488" s="15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8308</v>
      </c>
      <c r="R3489" t="s">
        <v>8309</v>
      </c>
      <c r="S3489" s="15">
        <f t="shared" si="218"/>
        <v>1020425.4249999999</v>
      </c>
      <c r="T3489" s="15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8308</v>
      </c>
      <c r="R3490" t="s">
        <v>8309</v>
      </c>
      <c r="S3490" s="15">
        <f t="shared" si="218"/>
        <v>1016695.0833333334</v>
      </c>
      <c r="T3490" s="15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8308</v>
      </c>
      <c r="R3491" t="s">
        <v>8309</v>
      </c>
      <c r="S3491" s="15">
        <f t="shared" si="218"/>
        <v>996647.14652777778</v>
      </c>
      <c r="T3491" s="15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8308</v>
      </c>
      <c r="R3492" t="s">
        <v>8309</v>
      </c>
      <c r="S3492" s="15">
        <f t="shared" si="218"/>
        <v>1038057.1416666666</v>
      </c>
      <c r="T3492" s="15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8308</v>
      </c>
      <c r="R3493" t="s">
        <v>8309</v>
      </c>
      <c r="S3493" s="15">
        <f t="shared" si="218"/>
        <v>1018703.988888889</v>
      </c>
      <c r="T3493" s="15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8308</v>
      </c>
      <c r="R3494" t="s">
        <v>8309</v>
      </c>
      <c r="S3494" s="15">
        <f t="shared" si="218"/>
        <v>1027509.5534722223</v>
      </c>
      <c r="T3494" s="15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8308</v>
      </c>
      <c r="R3495" t="s">
        <v>8309</v>
      </c>
      <c r="S3495" s="15">
        <f t="shared" si="218"/>
        <v>1002360.9694444444</v>
      </c>
      <c r="T3495" s="15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8308</v>
      </c>
      <c r="R3496" t="s">
        <v>8309</v>
      </c>
      <c r="S3496" s="15">
        <f t="shared" si="218"/>
        <v>1052781.8993055555</v>
      </c>
      <c r="T3496" s="15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8308</v>
      </c>
      <c r="R3497" t="s">
        <v>8309</v>
      </c>
      <c r="S3497" s="15">
        <f t="shared" si="218"/>
        <v>1006374.770138889</v>
      </c>
      <c r="T3497" s="15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8308</v>
      </c>
      <c r="R3498" t="s">
        <v>8309</v>
      </c>
      <c r="S3498" s="15">
        <f t="shared" si="218"/>
        <v>1046519.8097222223</v>
      </c>
      <c r="T3498" s="15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8308</v>
      </c>
      <c r="R3499" t="s">
        <v>8309</v>
      </c>
      <c r="S3499" s="15">
        <f t="shared" si="218"/>
        <v>1042133.5166666666</v>
      </c>
      <c r="T3499" s="15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8308</v>
      </c>
      <c r="R3500" t="s">
        <v>8309</v>
      </c>
      <c r="S3500" s="15">
        <f t="shared" si="218"/>
        <v>1038978.5166666666</v>
      </c>
      <c r="T3500" s="15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8308</v>
      </c>
      <c r="R3501" t="s">
        <v>8309</v>
      </c>
      <c r="S3501" s="15">
        <f t="shared" si="218"/>
        <v>1019351.1701388889</v>
      </c>
      <c r="T3501" s="15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8308</v>
      </c>
      <c r="R3502" t="s">
        <v>8309</v>
      </c>
      <c r="S3502" s="15">
        <f t="shared" si="218"/>
        <v>1036624.1652777777</v>
      </c>
      <c r="T3502" s="15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8308</v>
      </c>
      <c r="R3503" t="s">
        <v>8309</v>
      </c>
      <c r="S3503" s="15">
        <f t="shared" si="218"/>
        <v>1025454.8298611111</v>
      </c>
      <c r="T3503" s="15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8308</v>
      </c>
      <c r="R3504" t="s">
        <v>8309</v>
      </c>
      <c r="S3504" s="15">
        <f t="shared" si="218"/>
        <v>1037279.363888889</v>
      </c>
      <c r="T3504" s="15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8308</v>
      </c>
      <c r="R3505" t="s">
        <v>8309</v>
      </c>
      <c r="S3505" s="15">
        <f t="shared" si="218"/>
        <v>1044157.7000000001</v>
      </c>
      <c r="T3505" s="15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8308</v>
      </c>
      <c r="R3506" t="s">
        <v>8309</v>
      </c>
      <c r="S3506" s="15">
        <f t="shared" si="218"/>
        <v>1029293.9243055555</v>
      </c>
      <c r="T3506" s="15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8308</v>
      </c>
      <c r="R3507" t="s">
        <v>8309</v>
      </c>
      <c r="S3507" s="15">
        <f t="shared" si="218"/>
        <v>997085.14236111112</v>
      </c>
      <c r="T3507" s="15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8308</v>
      </c>
      <c r="R3508" t="s">
        <v>8309</v>
      </c>
      <c r="S3508" s="15">
        <f t="shared" si="218"/>
        <v>1001213.0555555555</v>
      </c>
      <c r="T3508" s="15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8308</v>
      </c>
      <c r="R3509" t="s">
        <v>8309</v>
      </c>
      <c r="S3509" s="15">
        <f t="shared" si="218"/>
        <v>1040944.3729166667</v>
      </c>
      <c r="T3509" s="15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8308</v>
      </c>
      <c r="R3510" t="s">
        <v>8309</v>
      </c>
      <c r="S3510" s="15">
        <f t="shared" si="218"/>
        <v>1040092.7868055556</v>
      </c>
      <c r="T3510" s="15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8308</v>
      </c>
      <c r="R3511" t="s">
        <v>8309</v>
      </c>
      <c r="S3511" s="15">
        <f t="shared" si="218"/>
        <v>1008480.573611111</v>
      </c>
      <c r="T3511" s="15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8308</v>
      </c>
      <c r="R3512" t="s">
        <v>8309</v>
      </c>
      <c r="S3512" s="15">
        <f t="shared" si="218"/>
        <v>999586.25416666677</v>
      </c>
      <c r="T3512" s="15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8308</v>
      </c>
      <c r="R3513" t="s">
        <v>8309</v>
      </c>
      <c r="S3513" s="15">
        <f t="shared" si="218"/>
        <v>1007101.4270833334</v>
      </c>
      <c r="T3513" s="15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8308</v>
      </c>
      <c r="R3514" t="s">
        <v>8309</v>
      </c>
      <c r="S3514" s="15">
        <f t="shared" si="218"/>
        <v>1014881.2166666667</v>
      </c>
      <c r="T3514" s="15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8308</v>
      </c>
      <c r="R3515" t="s">
        <v>8309</v>
      </c>
      <c r="S3515" s="15">
        <f t="shared" si="218"/>
        <v>998294.77222222229</v>
      </c>
      <c r="T3515" s="15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8308</v>
      </c>
      <c r="R3516" t="s">
        <v>8309</v>
      </c>
      <c r="S3516" s="15">
        <f t="shared" si="218"/>
        <v>1012679.7999999999</v>
      </c>
      <c r="T3516" s="15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8308</v>
      </c>
      <c r="R3517" t="s">
        <v>8309</v>
      </c>
      <c r="S3517" s="15">
        <f t="shared" si="218"/>
        <v>1018975.36875</v>
      </c>
      <c r="T3517" s="15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8308</v>
      </c>
      <c r="R3518" t="s">
        <v>8309</v>
      </c>
      <c r="S3518" s="15">
        <f t="shared" si="218"/>
        <v>1002789.6041666666</v>
      </c>
      <c r="T3518" s="15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8308</v>
      </c>
      <c r="R3519" t="s">
        <v>8309</v>
      </c>
      <c r="S3519" s="15">
        <f t="shared" si="218"/>
        <v>999118.05138888897</v>
      </c>
      <c r="T3519" s="15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8308</v>
      </c>
      <c r="R3520" t="s">
        <v>8309</v>
      </c>
      <c r="S3520" s="15">
        <f t="shared" si="218"/>
        <v>1005056.0131944445</v>
      </c>
      <c r="T3520" s="15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8308</v>
      </c>
      <c r="R3521" t="s">
        <v>8309</v>
      </c>
      <c r="S3521" s="15">
        <f t="shared" si="218"/>
        <v>1013684.9375</v>
      </c>
      <c r="T3521" s="15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8308</v>
      </c>
      <c r="R3522" t="s">
        <v>8309</v>
      </c>
      <c r="S3522" s="15">
        <f t="shared" si="218"/>
        <v>1025098.4527777778</v>
      </c>
      <c r="T3522" s="15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8308</v>
      </c>
      <c r="R3523" t="s">
        <v>8309</v>
      </c>
      <c r="S3523" s="15">
        <f t="shared" ref="S3523:S3586" si="222">(((J3523/60)/24)+DATE(1970,1,1))</f>
        <v>1004310.6805555555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8308</v>
      </c>
      <c r="R3524" t="s">
        <v>8309</v>
      </c>
      <c r="S3524" s="15">
        <f t="shared" si="222"/>
        <v>1025516.3930555555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8308</v>
      </c>
      <c r="R3525" t="s">
        <v>8309</v>
      </c>
      <c r="S3525" s="15">
        <f t="shared" si="222"/>
        <v>1046312.8527777777</v>
      </c>
      <c r="T3525" s="15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8308</v>
      </c>
      <c r="R3526" t="s">
        <v>8309</v>
      </c>
      <c r="S3526" s="15">
        <f t="shared" si="222"/>
        <v>1004274.8145833333</v>
      </c>
      <c r="T3526" s="15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8308</v>
      </c>
      <c r="R3527" t="s">
        <v>8309</v>
      </c>
      <c r="S3527" s="15">
        <f t="shared" si="222"/>
        <v>1024310.7402777778</v>
      </c>
      <c r="T3527" s="15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8308</v>
      </c>
      <c r="R3528" t="s">
        <v>8309</v>
      </c>
      <c r="S3528" s="15">
        <f t="shared" si="222"/>
        <v>1039049.11875</v>
      </c>
      <c r="T3528" s="15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8308</v>
      </c>
      <c r="R3529" t="s">
        <v>8309</v>
      </c>
      <c r="S3529" s="15">
        <f t="shared" si="222"/>
        <v>1021450.3923611111</v>
      </c>
      <c r="T3529" s="15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8308</v>
      </c>
      <c r="R3530" t="s">
        <v>8309</v>
      </c>
      <c r="S3530" s="15">
        <f t="shared" si="222"/>
        <v>1055439.0819444442</v>
      </c>
      <c r="T3530" s="15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8308</v>
      </c>
      <c r="R3531" t="s">
        <v>8309</v>
      </c>
      <c r="S3531" s="15">
        <f t="shared" si="222"/>
        <v>1022094.7069444443</v>
      </c>
      <c r="T3531" s="15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8308</v>
      </c>
      <c r="R3532" t="s">
        <v>8309</v>
      </c>
      <c r="S3532" s="15">
        <f t="shared" si="222"/>
        <v>1037986.4006944444</v>
      </c>
      <c r="T3532" s="15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8308</v>
      </c>
      <c r="R3533" t="s">
        <v>8309</v>
      </c>
      <c r="S3533" s="15">
        <f t="shared" si="222"/>
        <v>1042728.2597222222</v>
      </c>
      <c r="T3533" s="15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8308</v>
      </c>
      <c r="R3534" t="s">
        <v>8309</v>
      </c>
      <c r="S3534" s="15">
        <f t="shared" si="222"/>
        <v>1004504.9909722223</v>
      </c>
      <c r="T3534" s="15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8308</v>
      </c>
      <c r="R3535" t="s">
        <v>8309</v>
      </c>
      <c r="S3535" s="15">
        <f t="shared" si="222"/>
        <v>1028814.6715277778</v>
      </c>
      <c r="T3535" s="15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8308</v>
      </c>
      <c r="R3536" t="s">
        <v>8309</v>
      </c>
      <c r="S3536" s="15">
        <f t="shared" si="222"/>
        <v>1026046.5159722222</v>
      </c>
      <c r="T3536" s="15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8308</v>
      </c>
      <c r="R3537" t="s">
        <v>8309</v>
      </c>
      <c r="S3537" s="15">
        <f t="shared" si="222"/>
        <v>1026347.4097222221</v>
      </c>
      <c r="T3537" s="15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8308</v>
      </c>
      <c r="R3538" t="s">
        <v>8309</v>
      </c>
      <c r="S3538" s="15">
        <f t="shared" si="222"/>
        <v>1031152.6284722221</v>
      </c>
      <c r="T3538" s="15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8308</v>
      </c>
      <c r="R3539" t="s">
        <v>8309</v>
      </c>
      <c r="S3539" s="15">
        <f t="shared" si="222"/>
        <v>1006830.261111111</v>
      </c>
      <c r="T3539" s="15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8308</v>
      </c>
      <c r="R3540" t="s">
        <v>8309</v>
      </c>
      <c r="S3540" s="15">
        <f t="shared" si="222"/>
        <v>1045714.2361111111</v>
      </c>
      <c r="T3540" s="15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8308</v>
      </c>
      <c r="R3541" t="s">
        <v>8309</v>
      </c>
      <c r="S3541" s="15">
        <f t="shared" si="222"/>
        <v>1047474.3624999999</v>
      </c>
      <c r="T3541" s="15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8308</v>
      </c>
      <c r="R3542" t="s">
        <v>8309</v>
      </c>
      <c r="S3542" s="15">
        <f t="shared" si="222"/>
        <v>1042449.2020833334</v>
      </c>
      <c r="T3542" s="15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8308</v>
      </c>
      <c r="R3543" t="s">
        <v>8309</v>
      </c>
      <c r="S3543" s="15">
        <f t="shared" si="222"/>
        <v>1024792.8020833334</v>
      </c>
      <c r="T3543" s="15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8308</v>
      </c>
      <c r="R3544" t="s">
        <v>8309</v>
      </c>
      <c r="S3544" s="15">
        <f t="shared" si="222"/>
        <v>1001204.9874999999</v>
      </c>
      <c r="T3544" s="15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8308</v>
      </c>
      <c r="R3545" t="s">
        <v>8309</v>
      </c>
      <c r="S3545" s="15">
        <f t="shared" si="222"/>
        <v>1020474.31875</v>
      </c>
      <c r="T3545" s="15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8308</v>
      </c>
      <c r="R3546" t="s">
        <v>8309</v>
      </c>
      <c r="S3546" s="15">
        <f t="shared" si="222"/>
        <v>1013878.9006944444</v>
      </c>
      <c r="T3546" s="15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8308</v>
      </c>
      <c r="R3547" t="s">
        <v>8309</v>
      </c>
      <c r="S3547" s="15">
        <f t="shared" si="222"/>
        <v>1015977.44375</v>
      </c>
      <c r="T3547" s="15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8308</v>
      </c>
      <c r="R3548" t="s">
        <v>8309</v>
      </c>
      <c r="S3548" s="15">
        <f t="shared" si="222"/>
        <v>1015848.6416666666</v>
      </c>
      <c r="T3548" s="15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8308</v>
      </c>
      <c r="R3549" t="s">
        <v>8309</v>
      </c>
      <c r="S3549" s="15">
        <f t="shared" si="222"/>
        <v>1040233.7229166668</v>
      </c>
      <c r="T3549" s="15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8308</v>
      </c>
      <c r="R3550" t="s">
        <v>8309</v>
      </c>
      <c r="S3550" s="15">
        <f t="shared" si="222"/>
        <v>1036145.5375</v>
      </c>
      <c r="T3550" s="15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8308</v>
      </c>
      <c r="R3551" t="s">
        <v>8309</v>
      </c>
      <c r="S3551" s="15">
        <f t="shared" si="222"/>
        <v>1024832.6618055556</v>
      </c>
      <c r="T3551" s="15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8308</v>
      </c>
      <c r="R3552" t="s">
        <v>8309</v>
      </c>
      <c r="S3552" s="15">
        <f t="shared" si="222"/>
        <v>1039202.6097222222</v>
      </c>
      <c r="T3552" s="15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8308</v>
      </c>
      <c r="R3553" t="s">
        <v>8309</v>
      </c>
      <c r="S3553" s="15">
        <f t="shared" si="222"/>
        <v>996639.95138888888</v>
      </c>
      <c r="T3553" s="15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8308</v>
      </c>
      <c r="R3554" t="s">
        <v>8309</v>
      </c>
      <c r="S3554" s="15">
        <f t="shared" si="222"/>
        <v>998744.22499999998</v>
      </c>
      <c r="T3554" s="15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8308</v>
      </c>
      <c r="R3555" t="s">
        <v>8309</v>
      </c>
      <c r="S3555" s="15">
        <f t="shared" si="222"/>
        <v>1023190.7222222221</v>
      </c>
      <c r="T3555" s="15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8308</v>
      </c>
      <c r="R3556" t="s">
        <v>8309</v>
      </c>
      <c r="S3556" s="15">
        <f t="shared" si="222"/>
        <v>1012392.0270833332</v>
      </c>
      <c r="T3556" s="15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8308</v>
      </c>
      <c r="R3557" t="s">
        <v>8309</v>
      </c>
      <c r="S3557" s="15">
        <f t="shared" si="222"/>
        <v>1051115.5236111111</v>
      </c>
      <c r="T3557" s="15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8308</v>
      </c>
      <c r="R3558" t="s">
        <v>8309</v>
      </c>
      <c r="S3558" s="15">
        <f t="shared" si="222"/>
        <v>999947.97499999998</v>
      </c>
      <c r="T3558" s="15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8308</v>
      </c>
      <c r="R3559" t="s">
        <v>8309</v>
      </c>
      <c r="S3559" s="15">
        <f t="shared" si="222"/>
        <v>995245.60486111103</v>
      </c>
      <c r="T3559" s="15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8308</v>
      </c>
      <c r="R3560" t="s">
        <v>8309</v>
      </c>
      <c r="S3560" s="15">
        <f t="shared" si="222"/>
        <v>1019818.0104166666</v>
      </c>
      <c r="T3560" s="15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8308</v>
      </c>
      <c r="R3561" t="s">
        <v>8309</v>
      </c>
      <c r="S3561" s="15">
        <f t="shared" si="222"/>
        <v>1023074.7694444443</v>
      </c>
      <c r="T3561" s="15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8308</v>
      </c>
      <c r="R3562" t="s">
        <v>8309</v>
      </c>
      <c r="S3562" s="15">
        <f t="shared" si="222"/>
        <v>1018382.3791666668</v>
      </c>
      <c r="T3562" s="15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8308</v>
      </c>
      <c r="R3563" t="s">
        <v>8309</v>
      </c>
      <c r="S3563" s="15">
        <f t="shared" si="222"/>
        <v>1023649.8180555556</v>
      </c>
      <c r="T3563" s="15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8308</v>
      </c>
      <c r="R3564" t="s">
        <v>8309</v>
      </c>
      <c r="S3564" s="15">
        <f t="shared" si="222"/>
        <v>1037454.7131944444</v>
      </c>
      <c r="T3564" s="15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8308</v>
      </c>
      <c r="R3565" t="s">
        <v>8309</v>
      </c>
      <c r="S3565" s="15">
        <f t="shared" si="222"/>
        <v>1044769.3166666668</v>
      </c>
      <c r="T3565" s="15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8308</v>
      </c>
      <c r="R3566" t="s">
        <v>8309</v>
      </c>
      <c r="S3566" s="15">
        <f t="shared" si="222"/>
        <v>1025626.395138889</v>
      </c>
      <c r="T3566" s="15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8308</v>
      </c>
      <c r="R3567" t="s">
        <v>8309</v>
      </c>
      <c r="S3567" s="15">
        <f t="shared" si="222"/>
        <v>1009913.5888888888</v>
      </c>
      <c r="T3567" s="15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8308</v>
      </c>
      <c r="R3568" t="s">
        <v>8309</v>
      </c>
      <c r="S3568" s="15">
        <f t="shared" si="222"/>
        <v>1011279.4743055556</v>
      </c>
      <c r="T3568" s="15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8308</v>
      </c>
      <c r="R3569" t="s">
        <v>8309</v>
      </c>
      <c r="S3569" s="15">
        <f t="shared" si="222"/>
        <v>1019577.6416666666</v>
      </c>
      <c r="T3569" s="15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8308</v>
      </c>
      <c r="R3570" t="s">
        <v>8309</v>
      </c>
      <c r="S3570" s="15">
        <f t="shared" si="222"/>
        <v>1003613.4402777777</v>
      </c>
      <c r="T3570" s="15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8308</v>
      </c>
      <c r="R3571" t="s">
        <v>8309</v>
      </c>
      <c r="S3571" s="15">
        <f t="shared" si="222"/>
        <v>1010390.3166666668</v>
      </c>
      <c r="T3571" s="15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8308</v>
      </c>
      <c r="R3572" t="s">
        <v>8309</v>
      </c>
      <c r="S3572" s="15">
        <f t="shared" si="222"/>
        <v>1010008.9187500001</v>
      </c>
      <c r="T3572" s="15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8308</v>
      </c>
      <c r="R3573" t="s">
        <v>8309</v>
      </c>
      <c r="S3573" s="15">
        <f t="shared" si="222"/>
        <v>1006200.5368055556</v>
      </c>
      <c r="T3573" s="15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8308</v>
      </c>
      <c r="R3574" t="s">
        <v>8309</v>
      </c>
      <c r="S3574" s="15">
        <f t="shared" si="222"/>
        <v>1020223.2236111112</v>
      </c>
      <c r="T3574" s="15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8308</v>
      </c>
      <c r="R3575" t="s">
        <v>8309</v>
      </c>
      <c r="S3575" s="15">
        <f t="shared" si="222"/>
        <v>1006711.5319444444</v>
      </c>
      <c r="T3575" s="15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8308</v>
      </c>
      <c r="R3576" t="s">
        <v>8309</v>
      </c>
      <c r="S3576" s="15">
        <f t="shared" si="222"/>
        <v>1007045.5611111111</v>
      </c>
      <c r="T3576" s="15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8308</v>
      </c>
      <c r="R3577" t="s">
        <v>8309</v>
      </c>
      <c r="S3577" s="15">
        <f t="shared" si="222"/>
        <v>1045136.0326388889</v>
      </c>
      <c r="T3577" s="15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8308</v>
      </c>
      <c r="R3578" t="s">
        <v>8309</v>
      </c>
      <c r="S3578" s="15">
        <f t="shared" si="222"/>
        <v>1050401.9541666666</v>
      </c>
      <c r="T3578" s="15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8308</v>
      </c>
      <c r="R3579" t="s">
        <v>8309</v>
      </c>
      <c r="S3579" s="15">
        <f t="shared" si="222"/>
        <v>1017056.2104166667</v>
      </c>
      <c r="T3579" s="15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8308</v>
      </c>
      <c r="R3580" t="s">
        <v>8309</v>
      </c>
      <c r="S3580" s="15">
        <f t="shared" si="222"/>
        <v>1039073.0118055557</v>
      </c>
      <c r="T3580" s="15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8308</v>
      </c>
      <c r="R3581" t="s">
        <v>8309</v>
      </c>
      <c r="S3581" s="15">
        <f t="shared" si="222"/>
        <v>1037274.7333333334</v>
      </c>
      <c r="T3581" s="15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8308</v>
      </c>
      <c r="R3582" t="s">
        <v>8309</v>
      </c>
      <c r="S3582" s="15">
        <f t="shared" si="222"/>
        <v>1012999.5708333333</v>
      </c>
      <c r="T3582" s="15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8308</v>
      </c>
      <c r="R3583" t="s">
        <v>8309</v>
      </c>
      <c r="S3583" s="15">
        <f t="shared" si="222"/>
        <v>1001617.2708333334</v>
      </c>
      <c r="T3583" s="15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8308</v>
      </c>
      <c r="R3584" t="s">
        <v>8309</v>
      </c>
      <c r="S3584" s="15">
        <f t="shared" si="222"/>
        <v>1038494.7513888889</v>
      </c>
      <c r="T3584" s="15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8308</v>
      </c>
      <c r="R3585" t="s">
        <v>8309</v>
      </c>
      <c r="S3585" s="15">
        <f t="shared" si="222"/>
        <v>1036534.5590277779</v>
      </c>
      <c r="T3585" s="15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8308</v>
      </c>
      <c r="R3586" t="s">
        <v>8309</v>
      </c>
      <c r="S3586" s="15">
        <f t="shared" si="222"/>
        <v>1021527.988888889</v>
      </c>
      <c r="T3586" s="15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8308</v>
      </c>
      <c r="R3587" t="s">
        <v>8309</v>
      </c>
      <c r="S3587" s="15">
        <f t="shared" ref="S3587:S3650" si="226">(((J3587/60)/24)+DATE(1970,1,1))</f>
        <v>1009311.9791666666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8308</v>
      </c>
      <c r="R3588" t="s">
        <v>8309</v>
      </c>
      <c r="S3588" s="15">
        <f t="shared" si="226"/>
        <v>1046030.8541666666</v>
      </c>
      <c r="T3588" s="15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8308</v>
      </c>
      <c r="R3589" t="s">
        <v>8309</v>
      </c>
      <c r="S3589" s="15">
        <f t="shared" si="226"/>
        <v>1041641.3986111111</v>
      </c>
      <c r="T3589" s="15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8308</v>
      </c>
      <c r="R3590" t="s">
        <v>8309</v>
      </c>
      <c r="S3590" s="15">
        <f t="shared" si="226"/>
        <v>1017538.7291666666</v>
      </c>
      <c r="T3590" s="15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8308</v>
      </c>
      <c r="R3591" t="s">
        <v>8309</v>
      </c>
      <c r="S3591" s="15">
        <f t="shared" si="226"/>
        <v>1018967.8520833333</v>
      </c>
      <c r="T3591" s="15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8308</v>
      </c>
      <c r="R3592" t="s">
        <v>8309</v>
      </c>
      <c r="S3592" s="15">
        <f t="shared" si="226"/>
        <v>1005569.0236111111</v>
      </c>
      <c r="T3592" s="15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8308</v>
      </c>
      <c r="R3593" t="s">
        <v>8309</v>
      </c>
      <c r="S3593" s="15">
        <f t="shared" si="226"/>
        <v>1011665.9055555556</v>
      </c>
      <c r="T3593" s="15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8308</v>
      </c>
      <c r="R3594" t="s">
        <v>8309</v>
      </c>
      <c r="S3594" s="15">
        <f t="shared" si="226"/>
        <v>1010758.7965277778</v>
      </c>
      <c r="T3594" s="15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8308</v>
      </c>
      <c r="R3595" t="s">
        <v>8309</v>
      </c>
      <c r="S3595" s="15">
        <f t="shared" si="226"/>
        <v>1009922.9159722222</v>
      </c>
      <c r="T3595" s="15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8308</v>
      </c>
      <c r="R3596" t="s">
        <v>8309</v>
      </c>
      <c r="S3596" s="15">
        <f t="shared" si="226"/>
        <v>1046953.0152777778</v>
      </c>
      <c r="T3596" s="15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8308</v>
      </c>
      <c r="R3597" t="s">
        <v>8309</v>
      </c>
      <c r="S3597" s="15">
        <f t="shared" si="226"/>
        <v>1014429.5020833333</v>
      </c>
      <c r="T3597" s="15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8308</v>
      </c>
      <c r="R3598" t="s">
        <v>8309</v>
      </c>
      <c r="S3598" s="15">
        <f t="shared" si="226"/>
        <v>1002831.9041666667</v>
      </c>
      <c r="T3598" s="15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8308</v>
      </c>
      <c r="R3599" t="s">
        <v>8309</v>
      </c>
      <c r="S3599" s="15">
        <f t="shared" si="226"/>
        <v>1036484.1319444445</v>
      </c>
      <c r="T3599" s="15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8308</v>
      </c>
      <c r="R3600" t="s">
        <v>8309</v>
      </c>
      <c r="S3600" s="15">
        <f t="shared" si="226"/>
        <v>1003436.9319444444</v>
      </c>
      <c r="T3600" s="15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8308</v>
      </c>
      <c r="R3601" t="s">
        <v>8309</v>
      </c>
      <c r="S3601" s="15">
        <f t="shared" si="226"/>
        <v>1024676.6923611112</v>
      </c>
      <c r="T3601" s="15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8308</v>
      </c>
      <c r="R3602" t="s">
        <v>8309</v>
      </c>
      <c r="S3602" s="15">
        <f t="shared" si="226"/>
        <v>1049159.9472222221</v>
      </c>
      <c r="T3602" s="15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8308</v>
      </c>
      <c r="R3603" t="s">
        <v>8309</v>
      </c>
      <c r="S3603" s="15">
        <f t="shared" si="226"/>
        <v>1010888.9180555557</v>
      </c>
      <c r="T3603" s="15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8308</v>
      </c>
      <c r="R3604" t="s">
        <v>8309</v>
      </c>
      <c r="S3604" s="15">
        <f t="shared" si="226"/>
        <v>1038302.6659722222</v>
      </c>
      <c r="T3604" s="15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8308</v>
      </c>
      <c r="R3605" t="s">
        <v>8309</v>
      </c>
      <c r="S3605" s="15">
        <f t="shared" si="226"/>
        <v>1028460.8611111111</v>
      </c>
      <c r="T3605" s="15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8308</v>
      </c>
      <c r="R3606" t="s">
        <v>8309</v>
      </c>
      <c r="S3606" s="15">
        <f t="shared" si="226"/>
        <v>1040409.9416666668</v>
      </c>
      <c r="T3606" s="15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8308</v>
      </c>
      <c r="R3607" t="s">
        <v>8309</v>
      </c>
      <c r="S3607" s="15">
        <f t="shared" si="226"/>
        <v>1034456.5875</v>
      </c>
      <c r="T3607" s="15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8308</v>
      </c>
      <c r="R3608" t="s">
        <v>8309</v>
      </c>
      <c r="S3608" s="15">
        <f t="shared" si="226"/>
        <v>1045425.2895833333</v>
      </c>
      <c r="T3608" s="15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8308</v>
      </c>
      <c r="R3609" t="s">
        <v>8309</v>
      </c>
      <c r="S3609" s="15">
        <f t="shared" si="226"/>
        <v>1031766.8347222223</v>
      </c>
      <c r="T3609" s="15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8308</v>
      </c>
      <c r="R3610" t="s">
        <v>8309</v>
      </c>
      <c r="S3610" s="15">
        <f t="shared" si="226"/>
        <v>1041831.5625</v>
      </c>
      <c r="T3610" s="15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8308</v>
      </c>
      <c r="R3611" t="s">
        <v>8309</v>
      </c>
      <c r="S3611" s="15">
        <f t="shared" si="226"/>
        <v>1037228.5034722221</v>
      </c>
      <c r="T3611" s="15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8308</v>
      </c>
      <c r="R3612" t="s">
        <v>8309</v>
      </c>
      <c r="S3612" s="15">
        <f t="shared" si="226"/>
        <v>1023634.9277777778</v>
      </c>
      <c r="T3612" s="15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8308</v>
      </c>
      <c r="R3613" t="s">
        <v>8309</v>
      </c>
      <c r="S3613" s="15">
        <f t="shared" si="226"/>
        <v>1015771.2229166668</v>
      </c>
      <c r="T3613" s="15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8308</v>
      </c>
      <c r="R3614" t="s">
        <v>8309</v>
      </c>
      <c r="S3614" s="15">
        <f t="shared" si="226"/>
        <v>998812.61875000002</v>
      </c>
      <c r="T3614" s="15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8308</v>
      </c>
      <c r="R3615" t="s">
        <v>8309</v>
      </c>
      <c r="S3615" s="15">
        <f t="shared" si="226"/>
        <v>998744.3986111111</v>
      </c>
      <c r="T3615" s="15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8308</v>
      </c>
      <c r="R3616" t="s">
        <v>8309</v>
      </c>
      <c r="S3616" s="15">
        <f t="shared" si="226"/>
        <v>1020071.511111111</v>
      </c>
      <c r="T3616" s="15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8308</v>
      </c>
      <c r="R3617" t="s">
        <v>8309</v>
      </c>
      <c r="S3617" s="15">
        <f t="shared" si="226"/>
        <v>1030544.6222222223</v>
      </c>
      <c r="T3617" s="15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8308</v>
      </c>
      <c r="R3618" t="s">
        <v>8309</v>
      </c>
      <c r="S3618" s="15">
        <f t="shared" si="226"/>
        <v>1014605.988888889</v>
      </c>
      <c r="T3618" s="15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8308</v>
      </c>
      <c r="R3619" t="s">
        <v>8309</v>
      </c>
      <c r="S3619" s="15">
        <f t="shared" si="226"/>
        <v>1058205.6173611111</v>
      </c>
      <c r="T3619" s="15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8308</v>
      </c>
      <c r="R3620" t="s">
        <v>8309</v>
      </c>
      <c r="S3620" s="15">
        <f t="shared" si="226"/>
        <v>1019146.6736111111</v>
      </c>
      <c r="T3620" s="15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8308</v>
      </c>
      <c r="R3621" t="s">
        <v>8309</v>
      </c>
      <c r="S3621" s="15">
        <f t="shared" si="226"/>
        <v>1051096.9347222224</v>
      </c>
      <c r="T3621" s="15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8308</v>
      </c>
      <c r="R3622" t="s">
        <v>8309</v>
      </c>
      <c r="S3622" s="15">
        <f t="shared" si="226"/>
        <v>1013705.292361111</v>
      </c>
      <c r="T3622" s="15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8308</v>
      </c>
      <c r="R3623" t="s">
        <v>8309</v>
      </c>
      <c r="S3623" s="15">
        <f t="shared" si="226"/>
        <v>1048625.1416666666</v>
      </c>
      <c r="T3623" s="15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8308</v>
      </c>
      <c r="R3624" t="s">
        <v>8309</v>
      </c>
      <c r="S3624" s="15">
        <f t="shared" si="226"/>
        <v>1004062.3131944444</v>
      </c>
      <c r="T3624" s="15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8308</v>
      </c>
      <c r="R3625" t="s">
        <v>8309</v>
      </c>
      <c r="S3625" s="15">
        <f t="shared" si="226"/>
        <v>1001153.2152777779</v>
      </c>
      <c r="T3625" s="15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8308</v>
      </c>
      <c r="R3626" t="s">
        <v>8309</v>
      </c>
      <c r="S3626" s="15">
        <f t="shared" si="226"/>
        <v>1044175.4513888889</v>
      </c>
      <c r="T3626" s="15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8308</v>
      </c>
      <c r="R3627" t="s">
        <v>8309</v>
      </c>
      <c r="S3627" s="15">
        <f t="shared" si="226"/>
        <v>1020888.1506944444</v>
      </c>
      <c r="T3627" s="15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8308</v>
      </c>
      <c r="R3628" t="s">
        <v>8309</v>
      </c>
      <c r="S3628" s="15">
        <f t="shared" si="226"/>
        <v>1002229.0395833333</v>
      </c>
      <c r="T3628" s="15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8308</v>
      </c>
      <c r="R3629" t="s">
        <v>8309</v>
      </c>
      <c r="S3629" s="15">
        <f t="shared" si="226"/>
        <v>1039073.5048611112</v>
      </c>
      <c r="T3629" s="15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8308</v>
      </c>
      <c r="R3630" t="s">
        <v>8311</v>
      </c>
      <c r="S3630" s="15">
        <f t="shared" si="226"/>
        <v>1028938.9972222223</v>
      </c>
      <c r="T3630" s="15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8308</v>
      </c>
      <c r="R3631" t="s">
        <v>8311</v>
      </c>
      <c r="S3631" s="15">
        <f t="shared" si="226"/>
        <v>1037654.6694444445</v>
      </c>
      <c r="T3631" s="15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8308</v>
      </c>
      <c r="R3632" t="s">
        <v>8311</v>
      </c>
      <c r="S3632" s="15">
        <f t="shared" si="226"/>
        <v>1007999.8263888889</v>
      </c>
      <c r="T3632" s="15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8308</v>
      </c>
      <c r="R3633" t="s">
        <v>8311</v>
      </c>
      <c r="S3633" s="15">
        <f t="shared" si="226"/>
        <v>1004274.2062499999</v>
      </c>
      <c r="T3633" s="15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8308</v>
      </c>
      <c r="R3634" t="s">
        <v>8311</v>
      </c>
      <c r="S3634" s="15">
        <f t="shared" si="226"/>
        <v>1008245.2145833332</v>
      </c>
      <c r="T3634" s="15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8308</v>
      </c>
      <c r="R3635" t="s">
        <v>8311</v>
      </c>
      <c r="S3635" s="15">
        <f t="shared" si="226"/>
        <v>1050406.4076388888</v>
      </c>
      <c r="T3635" s="15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8308</v>
      </c>
      <c r="R3636" t="s">
        <v>8311</v>
      </c>
      <c r="S3636" s="15">
        <f t="shared" si="226"/>
        <v>1053498.9819444446</v>
      </c>
      <c r="T3636" s="15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8308</v>
      </c>
      <c r="R3637" t="s">
        <v>8311</v>
      </c>
      <c r="S3637" s="15">
        <f t="shared" si="226"/>
        <v>1038481.9694444444</v>
      </c>
      <c r="T3637" s="15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8308</v>
      </c>
      <c r="R3638" t="s">
        <v>8311</v>
      </c>
      <c r="S3638" s="15">
        <f t="shared" si="226"/>
        <v>1025030.6868055556</v>
      </c>
      <c r="T3638" s="15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8308</v>
      </c>
      <c r="R3639" t="s">
        <v>8311</v>
      </c>
      <c r="S3639" s="15">
        <f t="shared" si="226"/>
        <v>1009971.0381944445</v>
      </c>
      <c r="T3639" s="15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8308</v>
      </c>
      <c r="R3640" t="s">
        <v>8311</v>
      </c>
      <c r="S3640" s="15">
        <f t="shared" si="226"/>
        <v>1014649.3694444444</v>
      </c>
      <c r="T3640" s="15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8308</v>
      </c>
      <c r="R3641" t="s">
        <v>8311</v>
      </c>
      <c r="S3641" s="15">
        <f t="shared" si="226"/>
        <v>1046869.6291666668</v>
      </c>
      <c r="T3641" s="15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8308</v>
      </c>
      <c r="R3642" t="s">
        <v>8311</v>
      </c>
      <c r="S3642" s="15">
        <f t="shared" si="226"/>
        <v>1017715.8958333334</v>
      </c>
      <c r="T3642" s="15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8308</v>
      </c>
      <c r="R3643" t="s">
        <v>8311</v>
      </c>
      <c r="S3643" s="15">
        <f t="shared" si="226"/>
        <v>1005406.6243055556</v>
      </c>
      <c r="T3643" s="15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8308</v>
      </c>
      <c r="R3644" t="s">
        <v>8311</v>
      </c>
      <c r="S3644" s="15">
        <f t="shared" si="226"/>
        <v>1029297.9770833333</v>
      </c>
      <c r="T3644" s="15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8308</v>
      </c>
      <c r="R3645" t="s">
        <v>8311</v>
      </c>
      <c r="S3645" s="15">
        <f t="shared" si="226"/>
        <v>1028537.6381944445</v>
      </c>
      <c r="T3645" s="15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8308</v>
      </c>
      <c r="R3646" t="s">
        <v>8311</v>
      </c>
      <c r="S3646" s="15">
        <f t="shared" si="226"/>
        <v>1035983.5048611112</v>
      </c>
      <c r="T3646" s="15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8308</v>
      </c>
      <c r="R3647" t="s">
        <v>8311</v>
      </c>
      <c r="S3647" s="15">
        <f t="shared" si="226"/>
        <v>1051387.2208333332</v>
      </c>
      <c r="T3647" s="15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8308</v>
      </c>
      <c r="R3648" t="s">
        <v>8311</v>
      </c>
      <c r="S3648" s="15">
        <f t="shared" si="226"/>
        <v>1019854.2791666667</v>
      </c>
      <c r="T3648" s="15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8308</v>
      </c>
      <c r="R3649" t="s">
        <v>8311</v>
      </c>
      <c r="S3649" s="15">
        <f t="shared" si="226"/>
        <v>1047353.9493055557</v>
      </c>
      <c r="T3649" s="15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8308</v>
      </c>
      <c r="R3650" t="s">
        <v>8309</v>
      </c>
      <c r="S3650" s="15">
        <f t="shared" si="226"/>
        <v>1004666.53125</v>
      </c>
      <c r="T3650" s="15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8308</v>
      </c>
      <c r="R3651" t="s">
        <v>8309</v>
      </c>
      <c r="S3651" s="15">
        <f t="shared" ref="S3651:S3714" si="230">(((J3651/60)/24)+DATE(1970,1,1))</f>
        <v>998271.7736111111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8308</v>
      </c>
      <c r="R3652" t="s">
        <v>8309</v>
      </c>
      <c r="S3652" s="15">
        <f t="shared" si="230"/>
        <v>1034317.738888889</v>
      </c>
      <c r="T3652" s="15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8308</v>
      </c>
      <c r="R3653" t="s">
        <v>8309</v>
      </c>
      <c r="S3653" s="15">
        <f t="shared" si="230"/>
        <v>1001147.7791666667</v>
      </c>
      <c r="T3653" s="15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8308</v>
      </c>
      <c r="R3654" t="s">
        <v>8309</v>
      </c>
      <c r="S3654" s="15">
        <f t="shared" si="230"/>
        <v>1047227.6819444444</v>
      </c>
      <c r="T3654" s="15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8308</v>
      </c>
      <c r="R3655" t="s">
        <v>8309</v>
      </c>
      <c r="S3655" s="15">
        <f t="shared" si="230"/>
        <v>1022910.8104166667</v>
      </c>
      <c r="T3655" s="15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8308</v>
      </c>
      <c r="R3656" t="s">
        <v>8309</v>
      </c>
      <c r="S3656" s="15">
        <f t="shared" si="230"/>
        <v>1037853.9902777778</v>
      </c>
      <c r="T3656" s="15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8308</v>
      </c>
      <c r="R3657" t="s">
        <v>8309</v>
      </c>
      <c r="S3657" s="15">
        <f t="shared" si="230"/>
        <v>1021857.1930555556</v>
      </c>
      <c r="T3657" s="15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8308</v>
      </c>
      <c r="R3658" t="s">
        <v>8309</v>
      </c>
      <c r="S3658" s="15">
        <f t="shared" si="230"/>
        <v>1055703.6083333334</v>
      </c>
      <c r="T3658" s="15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8308</v>
      </c>
      <c r="R3659" t="s">
        <v>8309</v>
      </c>
      <c r="S3659" s="15">
        <f t="shared" si="230"/>
        <v>1041406.7909722222</v>
      </c>
      <c r="T3659" s="15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8308</v>
      </c>
      <c r="R3660" t="s">
        <v>8309</v>
      </c>
      <c r="S3660" s="15">
        <f t="shared" si="230"/>
        <v>997980.51388888888</v>
      </c>
      <c r="T3660" s="15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8308</v>
      </c>
      <c r="R3661" t="s">
        <v>8309</v>
      </c>
      <c r="S3661" s="15">
        <f t="shared" si="230"/>
        <v>1014745.6319444445</v>
      </c>
      <c r="T3661" s="15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8308</v>
      </c>
      <c r="R3662" t="s">
        <v>8309</v>
      </c>
      <c r="S3662" s="15">
        <f t="shared" si="230"/>
        <v>1009741.8645833334</v>
      </c>
      <c r="T3662" s="15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8308</v>
      </c>
      <c r="R3663" t="s">
        <v>8309</v>
      </c>
      <c r="S3663" s="15">
        <f t="shared" si="230"/>
        <v>1038302.7999999999</v>
      </c>
      <c r="T3663" s="15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8308</v>
      </c>
      <c r="R3664" t="s">
        <v>8309</v>
      </c>
      <c r="S3664" s="15">
        <f t="shared" si="230"/>
        <v>1015282.2041666666</v>
      </c>
      <c r="T3664" s="15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8308</v>
      </c>
      <c r="R3665" t="s">
        <v>8309</v>
      </c>
      <c r="S3665" s="15">
        <f t="shared" si="230"/>
        <v>1051356.1041666665</v>
      </c>
      <c r="T3665" s="15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8308</v>
      </c>
      <c r="R3666" t="s">
        <v>8309</v>
      </c>
      <c r="S3666" s="15">
        <f t="shared" si="230"/>
        <v>1042823.9229166666</v>
      </c>
      <c r="T3666" s="15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8308</v>
      </c>
      <c r="R3667" t="s">
        <v>8309</v>
      </c>
      <c r="S3667" s="15">
        <f t="shared" si="230"/>
        <v>1029117.4874999999</v>
      </c>
      <c r="T3667" s="15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8308</v>
      </c>
      <c r="R3668" t="s">
        <v>8309</v>
      </c>
      <c r="S3668" s="15">
        <f t="shared" si="230"/>
        <v>1000803.2930555557</v>
      </c>
      <c r="T3668" s="15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8308</v>
      </c>
      <c r="R3669" t="s">
        <v>8309</v>
      </c>
      <c r="S3669" s="15">
        <f t="shared" si="230"/>
        <v>1021867.207638889</v>
      </c>
      <c r="T3669" s="15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8308</v>
      </c>
      <c r="R3670" t="s">
        <v>8309</v>
      </c>
      <c r="S3670" s="15">
        <f t="shared" si="230"/>
        <v>1022562.3694444444</v>
      </c>
      <c r="T3670" s="15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8308</v>
      </c>
      <c r="R3671" t="s">
        <v>8309</v>
      </c>
      <c r="S3671" s="15">
        <f t="shared" si="230"/>
        <v>1019629.5118055557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8308</v>
      </c>
      <c r="R3672" t="s">
        <v>8309</v>
      </c>
      <c r="S3672" s="15">
        <f t="shared" si="230"/>
        <v>1019979.8409722223</v>
      </c>
      <c r="T3672" s="15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8308</v>
      </c>
      <c r="R3673" t="s">
        <v>8309</v>
      </c>
      <c r="S3673" s="15">
        <f t="shared" si="230"/>
        <v>1000666.6854166667</v>
      </c>
      <c r="T3673" s="15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8308</v>
      </c>
      <c r="R3674" t="s">
        <v>8309</v>
      </c>
      <c r="S3674" s="15">
        <f t="shared" si="230"/>
        <v>1004165.7944444445</v>
      </c>
      <c r="T3674" s="15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8308</v>
      </c>
      <c r="R3675" t="s">
        <v>8309</v>
      </c>
      <c r="S3675" s="15">
        <f t="shared" si="230"/>
        <v>1006286.7062499999</v>
      </c>
      <c r="T3675" s="15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8308</v>
      </c>
      <c r="R3676" t="s">
        <v>8309</v>
      </c>
      <c r="S3676" s="15">
        <f t="shared" si="230"/>
        <v>1044841.38125</v>
      </c>
      <c r="T3676" s="15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8308</v>
      </c>
      <c r="R3677" t="s">
        <v>8309</v>
      </c>
      <c r="S3677" s="15">
        <f t="shared" si="230"/>
        <v>1041044.8208333333</v>
      </c>
      <c r="T3677" s="15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8308</v>
      </c>
      <c r="R3678" t="s">
        <v>8309</v>
      </c>
      <c r="S3678" s="15">
        <f t="shared" si="230"/>
        <v>1004037.9472222222</v>
      </c>
      <c r="T3678" s="15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8308</v>
      </c>
      <c r="R3679" t="s">
        <v>8309</v>
      </c>
      <c r="S3679" s="15">
        <f t="shared" si="230"/>
        <v>999583.45694444433</v>
      </c>
      <c r="T3679" s="15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8308</v>
      </c>
      <c r="R3680" t="s">
        <v>8309</v>
      </c>
      <c r="S3680" s="15">
        <f t="shared" si="230"/>
        <v>1018660.8736111111</v>
      </c>
      <c r="T3680" s="15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8308</v>
      </c>
      <c r="R3681" t="s">
        <v>8309</v>
      </c>
      <c r="S3681" s="15">
        <f t="shared" si="230"/>
        <v>998634.68125000002</v>
      </c>
      <c r="T3681" s="15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8308</v>
      </c>
      <c r="R3682" t="s">
        <v>8309</v>
      </c>
      <c r="S3682" s="15">
        <f t="shared" si="230"/>
        <v>1049076.2458333331</v>
      </c>
      <c r="T3682" s="15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8308</v>
      </c>
      <c r="R3683" t="s">
        <v>8309</v>
      </c>
      <c r="S3683" s="15">
        <f t="shared" si="230"/>
        <v>1033908.0902777779</v>
      </c>
      <c r="T3683" s="15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8308</v>
      </c>
      <c r="R3684" t="s">
        <v>8309</v>
      </c>
      <c r="S3684" s="15">
        <f t="shared" si="230"/>
        <v>997790.12361111108</v>
      </c>
      <c r="T3684" s="15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8308</v>
      </c>
      <c r="R3685" t="s">
        <v>8309</v>
      </c>
      <c r="S3685" s="15">
        <f t="shared" si="230"/>
        <v>1049416.0111111109</v>
      </c>
      <c r="T3685" s="15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8308</v>
      </c>
      <c r="R3686" t="s">
        <v>8309</v>
      </c>
      <c r="S3686" s="15">
        <f t="shared" si="230"/>
        <v>1024579.823611111</v>
      </c>
      <c r="T3686" s="15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8308</v>
      </c>
      <c r="R3687" t="s">
        <v>8309</v>
      </c>
      <c r="S3687" s="15">
        <f t="shared" si="230"/>
        <v>996644.59652777773</v>
      </c>
      <c r="T3687" s="15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8308</v>
      </c>
      <c r="R3688" t="s">
        <v>8309</v>
      </c>
      <c r="S3688" s="15">
        <f t="shared" si="230"/>
        <v>1025268.7638888889</v>
      </c>
      <c r="T3688" s="15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8308</v>
      </c>
      <c r="R3689" t="s">
        <v>8309</v>
      </c>
      <c r="S3689" s="15">
        <f t="shared" si="230"/>
        <v>998662.09375</v>
      </c>
      <c r="T3689" s="15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8308</v>
      </c>
      <c r="R3690" t="s">
        <v>8309</v>
      </c>
      <c r="S3690" s="15">
        <f t="shared" si="230"/>
        <v>1001216.225</v>
      </c>
      <c r="T3690" s="15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8308</v>
      </c>
      <c r="R3691" t="s">
        <v>8309</v>
      </c>
      <c r="S3691" s="15">
        <f t="shared" si="230"/>
        <v>1020298.6104166666</v>
      </c>
      <c r="T3691" s="15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8308</v>
      </c>
      <c r="R3692" t="s">
        <v>8309</v>
      </c>
      <c r="S3692" s="15">
        <f t="shared" si="230"/>
        <v>1007864.8909722222</v>
      </c>
      <c r="T3692" s="15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8308</v>
      </c>
      <c r="R3693" t="s">
        <v>8309</v>
      </c>
      <c r="S3693" s="15">
        <f t="shared" si="230"/>
        <v>1012671.0340277777</v>
      </c>
      <c r="T3693" s="15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8308</v>
      </c>
      <c r="R3694" t="s">
        <v>8309</v>
      </c>
      <c r="S3694" s="15">
        <f t="shared" si="230"/>
        <v>1004946.9020833332</v>
      </c>
      <c r="T3694" s="15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8308</v>
      </c>
      <c r="R3695" t="s">
        <v>8309</v>
      </c>
      <c r="S3695" s="15">
        <f t="shared" si="230"/>
        <v>1029980.4784722222</v>
      </c>
      <c r="T3695" s="15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8308</v>
      </c>
      <c r="R3696" t="s">
        <v>8309</v>
      </c>
      <c r="S3696" s="15">
        <f t="shared" si="230"/>
        <v>1040837.0326388889</v>
      </c>
      <c r="T3696" s="15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8308</v>
      </c>
      <c r="R3697" t="s">
        <v>8309</v>
      </c>
      <c r="S3697" s="15">
        <f t="shared" si="230"/>
        <v>1011181.2291666666</v>
      </c>
      <c r="T3697" s="15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8308</v>
      </c>
      <c r="R3698" t="s">
        <v>8309</v>
      </c>
      <c r="S3698" s="15">
        <f t="shared" si="230"/>
        <v>1010746.025</v>
      </c>
      <c r="T3698" s="15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8308</v>
      </c>
      <c r="R3699" t="s">
        <v>8309</v>
      </c>
      <c r="S3699" s="15">
        <f t="shared" si="230"/>
        <v>1040196.9500000001</v>
      </c>
      <c r="T3699" s="15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8308</v>
      </c>
      <c r="R3700" t="s">
        <v>8309</v>
      </c>
      <c r="S3700" s="15">
        <f t="shared" si="230"/>
        <v>1035537.3937499999</v>
      </c>
      <c r="T3700" s="15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8308</v>
      </c>
      <c r="R3701" t="s">
        <v>8309</v>
      </c>
      <c r="S3701" s="15">
        <f t="shared" si="230"/>
        <v>1005285.1222222223</v>
      </c>
      <c r="T3701" s="15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8308</v>
      </c>
      <c r="R3702" t="s">
        <v>8309</v>
      </c>
      <c r="S3702" s="15">
        <f t="shared" si="230"/>
        <v>1004384.1388888889</v>
      </c>
      <c r="T3702" s="15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8308</v>
      </c>
      <c r="R3703" t="s">
        <v>8309</v>
      </c>
      <c r="S3703" s="15">
        <f t="shared" si="230"/>
        <v>1019201.4951388888</v>
      </c>
      <c r="T3703" s="15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8308</v>
      </c>
      <c r="R3704" t="s">
        <v>8309</v>
      </c>
      <c r="S3704" s="15">
        <f t="shared" si="230"/>
        <v>1042901.2805555556</v>
      </c>
      <c r="T3704" s="15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8308</v>
      </c>
      <c r="R3705" t="s">
        <v>8309</v>
      </c>
      <c r="S3705" s="15">
        <f t="shared" si="230"/>
        <v>1044819.2694444443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8308</v>
      </c>
      <c r="R3706" t="s">
        <v>8309</v>
      </c>
      <c r="S3706" s="15">
        <f t="shared" si="230"/>
        <v>1039130.3847222222</v>
      </c>
      <c r="T3706" s="15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8308</v>
      </c>
      <c r="R3707" t="s">
        <v>8309</v>
      </c>
      <c r="S3707" s="15">
        <f t="shared" si="230"/>
        <v>998981.5791666666</v>
      </c>
      <c r="T3707" s="15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8308</v>
      </c>
      <c r="R3708" t="s">
        <v>8309</v>
      </c>
      <c r="S3708" s="15">
        <f t="shared" si="230"/>
        <v>1004223.8256944445</v>
      </c>
      <c r="T3708" s="15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8308</v>
      </c>
      <c r="R3709" t="s">
        <v>8309</v>
      </c>
      <c r="S3709" s="15">
        <f t="shared" si="230"/>
        <v>1044551.9013888888</v>
      </c>
      <c r="T3709" s="15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8308</v>
      </c>
      <c r="R3710" t="s">
        <v>8309</v>
      </c>
      <c r="S3710" s="15">
        <f t="shared" si="230"/>
        <v>1000037.5319444444</v>
      </c>
      <c r="T3710" s="15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8308</v>
      </c>
      <c r="R3711" t="s">
        <v>8309</v>
      </c>
      <c r="S3711" s="15">
        <f t="shared" si="230"/>
        <v>998571.46250000002</v>
      </c>
      <c r="T3711" s="15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8308</v>
      </c>
      <c r="R3712" t="s">
        <v>8309</v>
      </c>
      <c r="S3712" s="15">
        <f t="shared" si="230"/>
        <v>1015783.5750000001</v>
      </c>
      <c r="T3712" s="15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8308</v>
      </c>
      <c r="R3713" t="s">
        <v>8309</v>
      </c>
      <c r="S3713" s="15">
        <f t="shared" si="230"/>
        <v>998212.4534722222</v>
      </c>
      <c r="T3713" s="15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8308</v>
      </c>
      <c r="R3714" t="s">
        <v>8309</v>
      </c>
      <c r="S3714" s="15">
        <f t="shared" si="230"/>
        <v>1019479.3243055557</v>
      </c>
      <c r="T3714" s="15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8308</v>
      </c>
      <c r="R3715" t="s">
        <v>8309</v>
      </c>
      <c r="S3715" s="15">
        <f t="shared" ref="S3715:S3778" si="234">(((J3715/60)/24)+DATE(1970,1,1))</f>
        <v>1041773.2819444444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8308</v>
      </c>
      <c r="R3716" t="s">
        <v>8309</v>
      </c>
      <c r="S3716" s="15">
        <f t="shared" si="234"/>
        <v>1018542.3798611112</v>
      </c>
      <c r="T3716" s="15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8308</v>
      </c>
      <c r="R3717" t="s">
        <v>8309</v>
      </c>
      <c r="S3717" s="15">
        <f t="shared" si="234"/>
        <v>1013648.7354166666</v>
      </c>
      <c r="T3717" s="15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8308</v>
      </c>
      <c r="R3718" t="s">
        <v>8309</v>
      </c>
      <c r="S3718" s="15">
        <f t="shared" si="234"/>
        <v>1033082.270138889</v>
      </c>
      <c r="T3718" s="15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8308</v>
      </c>
      <c r="R3719" t="s">
        <v>8309</v>
      </c>
      <c r="S3719" s="15">
        <f t="shared" si="234"/>
        <v>1017600.9784722222</v>
      </c>
      <c r="T3719" s="15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8308</v>
      </c>
      <c r="R3720" t="s">
        <v>8309</v>
      </c>
      <c r="S3720" s="15">
        <f t="shared" si="234"/>
        <v>1013391.96875</v>
      </c>
      <c r="T3720" s="15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8308</v>
      </c>
      <c r="R3721" t="s">
        <v>8309</v>
      </c>
      <c r="S3721" s="15">
        <f t="shared" si="234"/>
        <v>1020292.7958333334</v>
      </c>
      <c r="T3721" s="15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8308</v>
      </c>
      <c r="R3722" t="s">
        <v>8309</v>
      </c>
      <c r="S3722" s="15">
        <f t="shared" si="234"/>
        <v>1021388.5875</v>
      </c>
      <c r="T3722" s="15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8308</v>
      </c>
      <c r="R3723" t="s">
        <v>8309</v>
      </c>
      <c r="S3723" s="15">
        <f t="shared" si="234"/>
        <v>1007105.1694444445</v>
      </c>
      <c r="T3723" s="15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8308</v>
      </c>
      <c r="R3724" t="s">
        <v>8309</v>
      </c>
      <c r="S3724" s="15">
        <f t="shared" si="234"/>
        <v>1034329.3104166667</v>
      </c>
      <c r="T3724" s="15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8308</v>
      </c>
      <c r="R3725" t="s">
        <v>8309</v>
      </c>
      <c r="S3725" s="15">
        <f t="shared" si="234"/>
        <v>1008054.1819444444</v>
      </c>
      <c r="T3725" s="15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8308</v>
      </c>
      <c r="R3726" t="s">
        <v>8309</v>
      </c>
      <c r="S3726" s="15">
        <f t="shared" si="234"/>
        <v>1039358.4861111111</v>
      </c>
      <c r="T3726" s="15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8308</v>
      </c>
      <c r="R3727" t="s">
        <v>8309</v>
      </c>
      <c r="S3727" s="15">
        <f t="shared" si="234"/>
        <v>1035545.7131944444</v>
      </c>
      <c r="T3727" s="15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8308</v>
      </c>
      <c r="R3728" t="s">
        <v>8309</v>
      </c>
      <c r="S3728" s="15">
        <f t="shared" si="234"/>
        <v>1039157.4520833334</v>
      </c>
      <c r="T3728" s="15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8308</v>
      </c>
      <c r="R3729" t="s">
        <v>8309</v>
      </c>
      <c r="S3729" s="15">
        <f t="shared" si="234"/>
        <v>1049369.8986111111</v>
      </c>
      <c r="T3729" s="15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8308</v>
      </c>
      <c r="R3730" t="s">
        <v>8309</v>
      </c>
      <c r="S3730" s="15">
        <f t="shared" si="234"/>
        <v>1023739.261111111</v>
      </c>
      <c r="T3730" s="15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8308</v>
      </c>
      <c r="R3731" t="s">
        <v>8309</v>
      </c>
      <c r="S3731" s="15">
        <f t="shared" si="234"/>
        <v>1013901.2999999999</v>
      </c>
      <c r="T3731" s="15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8308</v>
      </c>
      <c r="R3732" t="s">
        <v>8309</v>
      </c>
      <c r="S3732" s="15">
        <f t="shared" si="234"/>
        <v>1023649.6659722222</v>
      </c>
      <c r="T3732" s="15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8308</v>
      </c>
      <c r="R3733" t="s">
        <v>8309</v>
      </c>
      <c r="S3733" s="15">
        <f t="shared" si="234"/>
        <v>1010454.1708333334</v>
      </c>
      <c r="T3733" s="15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8308</v>
      </c>
      <c r="R3734" t="s">
        <v>8309</v>
      </c>
      <c r="S3734" s="15">
        <f t="shared" si="234"/>
        <v>1009549.6479166667</v>
      </c>
      <c r="T3734" s="15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8308</v>
      </c>
      <c r="R3735" t="s">
        <v>8309</v>
      </c>
      <c r="S3735" s="15">
        <f t="shared" si="234"/>
        <v>1017610.4638888888</v>
      </c>
      <c r="T3735" s="15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8308</v>
      </c>
      <c r="R3736" t="s">
        <v>8309</v>
      </c>
      <c r="S3736" s="15">
        <f t="shared" si="234"/>
        <v>1016823.0944444444</v>
      </c>
      <c r="T3736" s="15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8308</v>
      </c>
      <c r="R3737" t="s">
        <v>8309</v>
      </c>
      <c r="S3737" s="15">
        <f t="shared" si="234"/>
        <v>1018790.5895833332</v>
      </c>
      <c r="T3737" s="15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8308</v>
      </c>
      <c r="R3738" t="s">
        <v>8309</v>
      </c>
      <c r="S3738" s="15">
        <f t="shared" si="234"/>
        <v>1014351.7034722222</v>
      </c>
      <c r="T3738" s="15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8308</v>
      </c>
      <c r="R3739" t="s">
        <v>8309</v>
      </c>
      <c r="S3739" s="15">
        <f t="shared" si="234"/>
        <v>1029290.4604166667</v>
      </c>
      <c r="T3739" s="15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8308</v>
      </c>
      <c r="R3740" t="s">
        <v>8309</v>
      </c>
      <c r="S3740" s="15">
        <f t="shared" si="234"/>
        <v>1000265.3229166666</v>
      </c>
      <c r="T3740" s="15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8308</v>
      </c>
      <c r="R3741" t="s">
        <v>8309</v>
      </c>
      <c r="S3741" s="15">
        <f t="shared" si="234"/>
        <v>1044335.9916666667</v>
      </c>
      <c r="T3741" s="15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8308</v>
      </c>
      <c r="R3742" t="s">
        <v>8309</v>
      </c>
      <c r="S3742" s="15">
        <f t="shared" si="234"/>
        <v>1001414.3854166666</v>
      </c>
      <c r="T3742" s="15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8308</v>
      </c>
      <c r="R3743" t="s">
        <v>8309</v>
      </c>
      <c r="S3743" s="15">
        <f t="shared" si="234"/>
        <v>1030984.2430555555</v>
      </c>
      <c r="T3743" s="15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8308</v>
      </c>
      <c r="R3744" t="s">
        <v>8309</v>
      </c>
      <c r="S3744" s="15">
        <f t="shared" si="234"/>
        <v>1002921.8777777777</v>
      </c>
      <c r="T3744" s="15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8308</v>
      </c>
      <c r="R3745" t="s">
        <v>8309</v>
      </c>
      <c r="S3745" s="15">
        <f t="shared" si="234"/>
        <v>999051.61388888897</v>
      </c>
      <c r="T3745" s="15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8308</v>
      </c>
      <c r="R3746" t="s">
        <v>8309</v>
      </c>
      <c r="S3746" s="15">
        <f t="shared" si="234"/>
        <v>999057.85555555567</v>
      </c>
      <c r="T3746" s="15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8308</v>
      </c>
      <c r="R3747" t="s">
        <v>8309</v>
      </c>
      <c r="S3747" s="15">
        <f t="shared" si="234"/>
        <v>1001330.8763888889</v>
      </c>
      <c r="T3747" s="15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8308</v>
      </c>
      <c r="R3748" t="s">
        <v>8309</v>
      </c>
      <c r="S3748" s="15">
        <f t="shared" si="234"/>
        <v>1048712.3604166666</v>
      </c>
      <c r="T3748" s="15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8308</v>
      </c>
      <c r="R3749" t="s">
        <v>8309</v>
      </c>
      <c r="S3749" s="15">
        <f t="shared" si="234"/>
        <v>1021286.9833333334</v>
      </c>
      <c r="T3749" s="15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8308</v>
      </c>
      <c r="R3750" t="s">
        <v>8311</v>
      </c>
      <c r="S3750" s="15">
        <f t="shared" si="234"/>
        <v>1035171.386111111</v>
      </c>
      <c r="T3750" s="15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8308</v>
      </c>
      <c r="R3751" t="s">
        <v>8311</v>
      </c>
      <c r="S3751" s="15">
        <f t="shared" si="234"/>
        <v>1038916.6305555556</v>
      </c>
      <c r="T3751" s="15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8308</v>
      </c>
      <c r="R3752" t="s">
        <v>8311</v>
      </c>
      <c r="S3752" s="15">
        <f t="shared" si="234"/>
        <v>1012447.8944444443</v>
      </c>
      <c r="T3752" s="15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8308</v>
      </c>
      <c r="R3753" t="s">
        <v>8311</v>
      </c>
      <c r="S3753" s="15">
        <f t="shared" si="234"/>
        <v>1035611.1340277777</v>
      </c>
      <c r="T3753" s="15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8308</v>
      </c>
      <c r="R3754" t="s">
        <v>8311</v>
      </c>
      <c r="S3754" s="15">
        <f t="shared" si="234"/>
        <v>1048617.1493055555</v>
      </c>
      <c r="T3754" s="15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8308</v>
      </c>
      <c r="R3755" t="s">
        <v>8311</v>
      </c>
      <c r="S3755" s="15">
        <f t="shared" si="234"/>
        <v>1019158.4444444445</v>
      </c>
      <c r="T3755" s="15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8308</v>
      </c>
      <c r="R3756" t="s">
        <v>8311</v>
      </c>
      <c r="S3756" s="15">
        <f t="shared" si="234"/>
        <v>999961.87291666667</v>
      </c>
      <c r="T3756" s="15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8308</v>
      </c>
      <c r="R3757" t="s">
        <v>8311</v>
      </c>
      <c r="S3757" s="15">
        <f t="shared" si="234"/>
        <v>1038181.0187499999</v>
      </c>
      <c r="T3757" s="15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8308</v>
      </c>
      <c r="R3758" t="s">
        <v>8311</v>
      </c>
      <c r="S3758" s="15">
        <f t="shared" si="234"/>
        <v>997737.88750000007</v>
      </c>
      <c r="T3758" s="15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8308</v>
      </c>
      <c r="R3759" t="s">
        <v>8311</v>
      </c>
      <c r="S3759" s="15">
        <f t="shared" si="234"/>
        <v>1008720.0520833334</v>
      </c>
      <c r="T3759" s="15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8308</v>
      </c>
      <c r="R3760" t="s">
        <v>8311</v>
      </c>
      <c r="S3760" s="15">
        <f t="shared" si="234"/>
        <v>996277.29027777771</v>
      </c>
      <c r="T3760" s="15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8308</v>
      </c>
      <c r="R3761" t="s">
        <v>8311</v>
      </c>
      <c r="S3761" s="15">
        <f t="shared" si="234"/>
        <v>1022355.4951388888</v>
      </c>
      <c r="T3761" s="15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8308</v>
      </c>
      <c r="R3762" t="s">
        <v>8311</v>
      </c>
      <c r="S3762" s="15">
        <f t="shared" si="234"/>
        <v>995800.51805555553</v>
      </c>
      <c r="T3762" s="15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8308</v>
      </c>
      <c r="R3763" t="s">
        <v>8311</v>
      </c>
      <c r="S3763" s="15">
        <f t="shared" si="234"/>
        <v>1021837.0118055557</v>
      </c>
      <c r="T3763" s="15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8308</v>
      </c>
      <c r="R3764" t="s">
        <v>8311</v>
      </c>
      <c r="S3764" s="15">
        <f t="shared" si="234"/>
        <v>1023057.8118055556</v>
      </c>
      <c r="T3764" s="15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8308</v>
      </c>
      <c r="R3765" t="s">
        <v>8311</v>
      </c>
      <c r="S3765" s="15">
        <f t="shared" si="234"/>
        <v>1015374.0180555555</v>
      </c>
      <c r="T3765" s="15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8308</v>
      </c>
      <c r="R3766" t="s">
        <v>8311</v>
      </c>
      <c r="S3766" s="15">
        <f t="shared" si="234"/>
        <v>1041419.5777777778</v>
      </c>
      <c r="T3766" s="15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8308</v>
      </c>
      <c r="R3767" t="s">
        <v>8311</v>
      </c>
      <c r="S3767" s="15">
        <f t="shared" si="234"/>
        <v>1000675.5847222223</v>
      </c>
      <c r="T3767" s="15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8308</v>
      </c>
      <c r="R3768" t="s">
        <v>8311</v>
      </c>
      <c r="S3768" s="15">
        <f t="shared" si="234"/>
        <v>998719.03125</v>
      </c>
      <c r="T3768" s="15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8308</v>
      </c>
      <c r="R3769" t="s">
        <v>8311</v>
      </c>
      <c r="S3769" s="15">
        <f t="shared" si="234"/>
        <v>1014430.1784722223</v>
      </c>
      <c r="T3769" s="15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8308</v>
      </c>
      <c r="R3770" t="s">
        <v>8311</v>
      </c>
      <c r="S3770" s="15">
        <f t="shared" si="234"/>
        <v>997792.67361111112</v>
      </c>
      <c r="T3770" s="15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8308</v>
      </c>
      <c r="R3771" t="s">
        <v>8311</v>
      </c>
      <c r="S3771" s="15">
        <f t="shared" si="234"/>
        <v>1038164.8881944445</v>
      </c>
      <c r="T3771" s="15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8308</v>
      </c>
      <c r="R3772" t="s">
        <v>8311</v>
      </c>
      <c r="S3772" s="15">
        <f t="shared" si="234"/>
        <v>1019764.8402777779</v>
      </c>
      <c r="T3772" s="15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8308</v>
      </c>
      <c r="R3773" t="s">
        <v>8311</v>
      </c>
      <c r="S3773" s="15">
        <f t="shared" si="234"/>
        <v>1041060.4249999999</v>
      </c>
      <c r="T3773" s="15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8308</v>
      </c>
      <c r="R3774" t="s">
        <v>8311</v>
      </c>
      <c r="S3774" s="15">
        <f t="shared" si="234"/>
        <v>1052386.0180555554</v>
      </c>
      <c r="T3774" s="15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8308</v>
      </c>
      <c r="R3775" t="s">
        <v>8311</v>
      </c>
      <c r="S3775" s="15">
        <f t="shared" si="234"/>
        <v>1050789.3104166668</v>
      </c>
      <c r="T3775" s="15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8308</v>
      </c>
      <c r="R3776" t="s">
        <v>8311</v>
      </c>
      <c r="S3776" s="15">
        <f t="shared" si="234"/>
        <v>1016696.5381944445</v>
      </c>
      <c r="T3776" s="15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8308</v>
      </c>
      <c r="R3777" t="s">
        <v>8311</v>
      </c>
      <c r="S3777" s="15">
        <f t="shared" si="234"/>
        <v>1015985.5576388888</v>
      </c>
      <c r="T3777" s="15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8308</v>
      </c>
      <c r="R3778" t="s">
        <v>8311</v>
      </c>
      <c r="S3778" s="15">
        <f t="shared" si="234"/>
        <v>1000291.0680555556</v>
      </c>
      <c r="T3778" s="15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8308</v>
      </c>
      <c r="R3779" t="s">
        <v>8311</v>
      </c>
      <c r="S3779" s="15">
        <f t="shared" ref="S3779:S3842" si="238">(((J3779/60)/24)+DATE(1970,1,1))</f>
        <v>1004655.68125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8308</v>
      </c>
      <c r="R3780" t="s">
        <v>8311</v>
      </c>
      <c r="S3780" s="15">
        <f t="shared" si="238"/>
        <v>1010818.1527777779</v>
      </c>
      <c r="T3780" s="15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8308</v>
      </c>
      <c r="R3781" t="s">
        <v>8311</v>
      </c>
      <c r="S3781" s="15">
        <f t="shared" si="238"/>
        <v>1036973.125</v>
      </c>
      <c r="T3781" s="15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8308</v>
      </c>
      <c r="R3782" t="s">
        <v>8311</v>
      </c>
      <c r="S3782" s="15">
        <f t="shared" si="238"/>
        <v>1021402.1840277779</v>
      </c>
      <c r="T3782" s="15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8308</v>
      </c>
      <c r="R3783" t="s">
        <v>8311</v>
      </c>
      <c r="S3783" s="15">
        <f t="shared" si="238"/>
        <v>1003381.9756944445</v>
      </c>
      <c r="T3783" s="15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8308</v>
      </c>
      <c r="R3784" t="s">
        <v>8311</v>
      </c>
      <c r="S3784" s="15">
        <f t="shared" si="238"/>
        <v>1044240.7340277778</v>
      </c>
      <c r="T3784" s="15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8308</v>
      </c>
      <c r="R3785" t="s">
        <v>8311</v>
      </c>
      <c r="S3785" s="15">
        <f t="shared" si="238"/>
        <v>1036637.4166666666</v>
      </c>
      <c r="T3785" s="15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8308</v>
      </c>
      <c r="R3786" t="s">
        <v>8311</v>
      </c>
      <c r="S3786" s="15">
        <f t="shared" si="238"/>
        <v>1043347.8416666667</v>
      </c>
      <c r="T3786" s="15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8308</v>
      </c>
      <c r="R3787" t="s">
        <v>8311</v>
      </c>
      <c r="S3787" s="15">
        <f t="shared" si="238"/>
        <v>1044347.3118055556</v>
      </c>
      <c r="T3787" s="15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8308</v>
      </c>
      <c r="R3788" t="s">
        <v>8311</v>
      </c>
      <c r="S3788" s="15">
        <f t="shared" si="238"/>
        <v>1040651.2743055555</v>
      </c>
      <c r="T3788" s="15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8308</v>
      </c>
      <c r="R3789" t="s">
        <v>8311</v>
      </c>
      <c r="S3789" s="15">
        <f t="shared" si="238"/>
        <v>1021481.0875</v>
      </c>
      <c r="T3789" s="15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8308</v>
      </c>
      <c r="R3790" t="s">
        <v>8311</v>
      </c>
      <c r="S3790" s="15">
        <f t="shared" si="238"/>
        <v>1031450.7493055556</v>
      </c>
      <c r="T3790" s="15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8308</v>
      </c>
      <c r="R3791" t="s">
        <v>8311</v>
      </c>
      <c r="S3791" s="15">
        <f t="shared" si="238"/>
        <v>1019756.9291666667</v>
      </c>
      <c r="T3791" s="15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8308</v>
      </c>
      <c r="R3792" t="s">
        <v>8311</v>
      </c>
      <c r="S3792" s="15">
        <f t="shared" si="238"/>
        <v>1051429.0159722222</v>
      </c>
      <c r="T3792" s="15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8308</v>
      </c>
      <c r="R3793" t="s">
        <v>8311</v>
      </c>
      <c r="S3793" s="15">
        <f t="shared" si="238"/>
        <v>997430.52222222229</v>
      </c>
      <c r="T3793" s="15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8308</v>
      </c>
      <c r="R3794" t="s">
        <v>8311</v>
      </c>
      <c r="S3794" s="15">
        <f t="shared" si="238"/>
        <v>1021655.8208333333</v>
      </c>
      <c r="T3794" s="15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8308</v>
      </c>
      <c r="R3795" t="s">
        <v>8311</v>
      </c>
      <c r="S3795" s="15">
        <f t="shared" si="238"/>
        <v>1009565.3395833332</v>
      </c>
      <c r="T3795" s="15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8308</v>
      </c>
      <c r="R3796" t="s">
        <v>8311</v>
      </c>
      <c r="S3796" s="15">
        <f t="shared" si="238"/>
        <v>1019383.8291666666</v>
      </c>
      <c r="T3796" s="15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8308</v>
      </c>
      <c r="R3797" t="s">
        <v>8311</v>
      </c>
      <c r="S3797" s="15">
        <f t="shared" si="238"/>
        <v>1023515.1736111111</v>
      </c>
      <c r="T3797" s="15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8308</v>
      </c>
      <c r="R3798" t="s">
        <v>8311</v>
      </c>
      <c r="S3798" s="15">
        <f t="shared" si="238"/>
        <v>1052770.7749999999</v>
      </c>
      <c r="T3798" s="15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8308</v>
      </c>
      <c r="R3799" t="s">
        <v>8311</v>
      </c>
      <c r="S3799" s="15">
        <f t="shared" si="238"/>
        <v>1016521.8923611111</v>
      </c>
      <c r="T3799" s="15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8308</v>
      </c>
      <c r="R3800" t="s">
        <v>8311</v>
      </c>
      <c r="S3800" s="15">
        <f t="shared" si="238"/>
        <v>1001332.3666666667</v>
      </c>
      <c r="T3800" s="15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8308</v>
      </c>
      <c r="R3801" t="s">
        <v>8311</v>
      </c>
      <c r="S3801" s="15">
        <f t="shared" si="238"/>
        <v>1036084.8631944443</v>
      </c>
      <c r="T3801" s="15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8308</v>
      </c>
      <c r="R3802" t="s">
        <v>8311</v>
      </c>
      <c r="S3802" s="15">
        <f t="shared" si="238"/>
        <v>1010393.2243055556</v>
      </c>
      <c r="T3802" s="15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8308</v>
      </c>
      <c r="R3803" t="s">
        <v>8311</v>
      </c>
      <c r="S3803" s="15">
        <f t="shared" si="238"/>
        <v>1009969.5666666668</v>
      </c>
      <c r="T3803" s="15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8308</v>
      </c>
      <c r="R3804" t="s">
        <v>8311</v>
      </c>
      <c r="S3804" s="15">
        <f t="shared" si="238"/>
        <v>1027576.573611111</v>
      </c>
      <c r="T3804" s="15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8308</v>
      </c>
      <c r="R3805" t="s">
        <v>8311</v>
      </c>
      <c r="S3805" s="15">
        <f t="shared" si="238"/>
        <v>1035667.3111111111</v>
      </c>
      <c r="T3805" s="15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8308</v>
      </c>
      <c r="R3806" t="s">
        <v>8311</v>
      </c>
      <c r="S3806" s="15">
        <f t="shared" si="238"/>
        <v>1043049.5722222222</v>
      </c>
      <c r="T3806" s="15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8308</v>
      </c>
      <c r="R3807" t="s">
        <v>8311</v>
      </c>
      <c r="S3807" s="15">
        <f t="shared" si="238"/>
        <v>1002422.2222222221</v>
      </c>
      <c r="T3807" s="15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8308</v>
      </c>
      <c r="R3808" t="s">
        <v>8311</v>
      </c>
      <c r="S3808" s="15">
        <f t="shared" si="238"/>
        <v>999384.54236111103</v>
      </c>
      <c r="T3808" s="15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8308</v>
      </c>
      <c r="R3809" t="s">
        <v>8311</v>
      </c>
      <c r="S3809" s="15">
        <f t="shared" si="238"/>
        <v>1016883.5409722222</v>
      </c>
      <c r="T3809" s="15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8308</v>
      </c>
      <c r="R3810" t="s">
        <v>8309</v>
      </c>
      <c r="S3810" s="15">
        <f t="shared" si="238"/>
        <v>1014996.2354166666</v>
      </c>
      <c r="T3810" s="15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8308</v>
      </c>
      <c r="R3811" t="s">
        <v>8309</v>
      </c>
      <c r="S3811" s="15">
        <f t="shared" si="238"/>
        <v>999460.6020833333</v>
      </c>
      <c r="T3811" s="15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8308</v>
      </c>
      <c r="R3812" t="s">
        <v>8309</v>
      </c>
      <c r="S3812" s="15">
        <f t="shared" si="238"/>
        <v>1014719.9430555556</v>
      </c>
      <c r="T3812" s="15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8308</v>
      </c>
      <c r="R3813" t="s">
        <v>8309</v>
      </c>
      <c r="S3813" s="15">
        <f t="shared" si="238"/>
        <v>1040686.6201388888</v>
      </c>
      <c r="T3813" s="15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8308</v>
      </c>
      <c r="R3814" t="s">
        <v>8309</v>
      </c>
      <c r="S3814" s="15">
        <f t="shared" si="238"/>
        <v>1018014.0750000001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8308</v>
      </c>
      <c r="R3815" t="s">
        <v>8309</v>
      </c>
      <c r="S3815" s="15">
        <f t="shared" si="238"/>
        <v>1041265.542361111</v>
      </c>
      <c r="T3815" s="15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8308</v>
      </c>
      <c r="R3816" t="s">
        <v>8309</v>
      </c>
      <c r="S3816" s="15">
        <f t="shared" si="238"/>
        <v>1014963.2444444444</v>
      </c>
      <c r="T3816" s="15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8308</v>
      </c>
      <c r="R3817" t="s">
        <v>8309</v>
      </c>
      <c r="S3817" s="15">
        <f t="shared" si="238"/>
        <v>1023864.5951388889</v>
      </c>
      <c r="T3817" s="15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8308</v>
      </c>
      <c r="R3818" t="s">
        <v>8309</v>
      </c>
      <c r="S3818" s="15">
        <f t="shared" si="238"/>
        <v>999890.40486111108</v>
      </c>
      <c r="T3818" s="15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8308</v>
      </c>
      <c r="R3819" t="s">
        <v>8309</v>
      </c>
      <c r="S3819" s="15">
        <f t="shared" si="238"/>
        <v>1028510.8166666668</v>
      </c>
      <c r="T3819" s="15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8308</v>
      </c>
      <c r="R3820" t="s">
        <v>8309</v>
      </c>
      <c r="S3820" s="15">
        <f t="shared" si="238"/>
        <v>1014179.5430555557</v>
      </c>
      <c r="T3820" s="15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8308</v>
      </c>
      <c r="R3821" t="s">
        <v>8309</v>
      </c>
      <c r="S3821" s="15">
        <f t="shared" si="238"/>
        <v>1022481.5722222222</v>
      </c>
      <c r="T3821" s="15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8308</v>
      </c>
      <c r="R3822" t="s">
        <v>8309</v>
      </c>
      <c r="S3822" s="15">
        <f t="shared" si="238"/>
        <v>1021068.1090277778</v>
      </c>
      <c r="T3822" s="15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8308</v>
      </c>
      <c r="R3823" t="s">
        <v>8309</v>
      </c>
      <c r="S3823" s="15">
        <f t="shared" si="238"/>
        <v>1031899.8381944444</v>
      </c>
      <c r="T3823" s="15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8308</v>
      </c>
      <c r="R3824" t="s">
        <v>8309</v>
      </c>
      <c r="S3824" s="15">
        <f t="shared" si="238"/>
        <v>1031219.2895833333</v>
      </c>
      <c r="T3824" s="15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8308</v>
      </c>
      <c r="R3825" t="s">
        <v>8309</v>
      </c>
      <c r="S3825" s="15">
        <f t="shared" si="238"/>
        <v>1021683.613888889</v>
      </c>
      <c r="T3825" s="15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8308</v>
      </c>
      <c r="R3826" t="s">
        <v>8309</v>
      </c>
      <c r="S3826" s="15">
        <f t="shared" si="238"/>
        <v>1045726.5715277777</v>
      </c>
      <c r="T3826" s="15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8308</v>
      </c>
      <c r="R3827" t="s">
        <v>8309</v>
      </c>
      <c r="S3827" s="15">
        <f t="shared" si="238"/>
        <v>1020493.176388889</v>
      </c>
      <c r="T3827" s="15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8308</v>
      </c>
      <c r="R3828" t="s">
        <v>8309</v>
      </c>
      <c r="S3828" s="15">
        <f t="shared" si="238"/>
        <v>1017514.4125</v>
      </c>
      <c r="T3828" s="15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8308</v>
      </c>
      <c r="R3829" t="s">
        <v>8309</v>
      </c>
      <c r="S3829" s="15">
        <f t="shared" si="238"/>
        <v>1013524.6951388889</v>
      </c>
      <c r="T3829" s="15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8308</v>
      </c>
      <c r="R3830" t="s">
        <v>8309</v>
      </c>
      <c r="S3830" s="15">
        <f t="shared" si="238"/>
        <v>1008100.6576388889</v>
      </c>
      <c r="T3830" s="15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8308</v>
      </c>
      <c r="R3831" t="s">
        <v>8309</v>
      </c>
      <c r="S3831" s="15">
        <f t="shared" si="238"/>
        <v>1047060.9243055555</v>
      </c>
      <c r="T3831" s="15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8308</v>
      </c>
      <c r="R3832" t="s">
        <v>8309</v>
      </c>
      <c r="S3832" s="15">
        <f t="shared" si="238"/>
        <v>1041653.4520833334</v>
      </c>
      <c r="T3832" s="15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8308</v>
      </c>
      <c r="R3833" t="s">
        <v>8309</v>
      </c>
      <c r="S3833" s="15">
        <f t="shared" si="238"/>
        <v>1007099.9340277779</v>
      </c>
      <c r="T3833" s="15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8308</v>
      </c>
      <c r="R3834" t="s">
        <v>8309</v>
      </c>
      <c r="S3834" s="15">
        <f t="shared" si="238"/>
        <v>1033935.8993055555</v>
      </c>
      <c r="T3834" s="15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8308</v>
      </c>
      <c r="R3835" t="s">
        <v>8309</v>
      </c>
      <c r="S3835" s="15">
        <f t="shared" si="238"/>
        <v>1009261.3416666667</v>
      </c>
      <c r="T3835" s="15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8308</v>
      </c>
      <c r="R3836" t="s">
        <v>8309</v>
      </c>
      <c r="S3836" s="15">
        <f t="shared" si="238"/>
        <v>1020035.7131944444</v>
      </c>
      <c r="T3836" s="15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8308</v>
      </c>
      <c r="R3837" t="s">
        <v>8309</v>
      </c>
      <c r="S3837" s="15">
        <f t="shared" si="238"/>
        <v>1039085.5333333333</v>
      </c>
      <c r="T3837" s="15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8308</v>
      </c>
      <c r="R3838" t="s">
        <v>8309</v>
      </c>
      <c r="S3838" s="15">
        <f t="shared" si="238"/>
        <v>1044664.5916666667</v>
      </c>
      <c r="T3838" s="15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8308</v>
      </c>
      <c r="R3839" t="s">
        <v>8309</v>
      </c>
      <c r="S3839" s="15">
        <f t="shared" si="238"/>
        <v>1020594.9430555556</v>
      </c>
      <c r="T3839" s="15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8308</v>
      </c>
      <c r="R3840" t="s">
        <v>8309</v>
      </c>
      <c r="S3840" s="15">
        <f t="shared" si="238"/>
        <v>1018431.645138889</v>
      </c>
      <c r="T3840" s="15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8308</v>
      </c>
      <c r="R3841" t="s">
        <v>8309</v>
      </c>
      <c r="S3841" s="15">
        <f t="shared" si="238"/>
        <v>1020737.5583333332</v>
      </c>
      <c r="T3841" s="15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8308</v>
      </c>
      <c r="R3842" t="s">
        <v>8309</v>
      </c>
      <c r="S3842" s="15">
        <f t="shared" si="238"/>
        <v>1037391.1034722222</v>
      </c>
      <c r="T3842" s="15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8308</v>
      </c>
      <c r="R3843" t="s">
        <v>8309</v>
      </c>
      <c r="S3843" s="15">
        <f t="shared" ref="S3843:S3906" si="242">(((J3843/60)/24)+DATE(1970,1,1))</f>
        <v>998276.14374999993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8308</v>
      </c>
      <c r="R3844" t="s">
        <v>8309</v>
      </c>
      <c r="S3844" s="15">
        <f t="shared" si="242"/>
        <v>995858.61944444443</v>
      </c>
      <c r="T3844" s="15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8308</v>
      </c>
      <c r="R3845" t="s">
        <v>8309</v>
      </c>
      <c r="S3845" s="15">
        <f t="shared" si="242"/>
        <v>997393.35</v>
      </c>
      <c r="T3845" s="15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8308</v>
      </c>
      <c r="R3846" t="s">
        <v>8309</v>
      </c>
      <c r="S3846" s="15">
        <f t="shared" si="242"/>
        <v>997426.03749999998</v>
      </c>
      <c r="T3846" s="15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8308</v>
      </c>
      <c r="R3847" t="s">
        <v>8309</v>
      </c>
      <c r="S3847" s="15">
        <f t="shared" si="242"/>
        <v>1026346.6208333332</v>
      </c>
      <c r="T3847" s="15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8308</v>
      </c>
      <c r="R3848" t="s">
        <v>8309</v>
      </c>
      <c r="S3848" s="15">
        <f t="shared" si="242"/>
        <v>1004542.2930555557</v>
      </c>
      <c r="T3848" s="15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8308</v>
      </c>
      <c r="R3849" t="s">
        <v>8309</v>
      </c>
      <c r="S3849" s="15">
        <f t="shared" si="242"/>
        <v>1020982.4659722223</v>
      </c>
      <c r="T3849" s="15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8308</v>
      </c>
      <c r="R3850" t="s">
        <v>8309</v>
      </c>
      <c r="S3850" s="15">
        <f t="shared" si="242"/>
        <v>1027378.020138889</v>
      </c>
      <c r="T3850" s="15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8308</v>
      </c>
      <c r="R3851" t="s">
        <v>8309</v>
      </c>
      <c r="S3851" s="15">
        <f t="shared" si="242"/>
        <v>1019635.0305555556</v>
      </c>
      <c r="T3851" s="15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8308</v>
      </c>
      <c r="R3852" t="s">
        <v>8309</v>
      </c>
      <c r="S3852" s="15">
        <f t="shared" si="242"/>
        <v>1009936.4604166667</v>
      </c>
      <c r="T3852" s="15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8308</v>
      </c>
      <c r="R3853" t="s">
        <v>8309</v>
      </c>
      <c r="S3853" s="15">
        <f t="shared" si="242"/>
        <v>1021775.3743055556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8308</v>
      </c>
      <c r="R3854" t="s">
        <v>8309</v>
      </c>
      <c r="S3854" s="15">
        <f t="shared" si="242"/>
        <v>1015340.4416666668</v>
      </c>
      <c r="T3854" s="15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8308</v>
      </c>
      <c r="R3855" t="s">
        <v>8309</v>
      </c>
      <c r="S3855" s="15">
        <f t="shared" si="242"/>
        <v>1002359.4013888888</v>
      </c>
      <c r="T3855" s="15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8308</v>
      </c>
      <c r="R3856" t="s">
        <v>8309</v>
      </c>
      <c r="S3856" s="15">
        <f t="shared" si="242"/>
        <v>1017662.0958333333</v>
      </c>
      <c r="T3856" s="15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8308</v>
      </c>
      <c r="R3857" t="s">
        <v>8309</v>
      </c>
      <c r="S3857" s="15">
        <f t="shared" si="242"/>
        <v>1015027.24375</v>
      </c>
      <c r="T3857" s="15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8308</v>
      </c>
      <c r="R3858" t="s">
        <v>8309</v>
      </c>
      <c r="S3858" s="15">
        <f t="shared" si="242"/>
        <v>1013933.5854166667</v>
      </c>
      <c r="T3858" s="15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8308</v>
      </c>
      <c r="R3859" t="s">
        <v>8309</v>
      </c>
      <c r="S3859" s="15">
        <f t="shared" si="242"/>
        <v>1001213.2291666666</v>
      </c>
      <c r="T3859" s="15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8308</v>
      </c>
      <c r="R3860" t="s">
        <v>8309</v>
      </c>
      <c r="S3860" s="15">
        <f t="shared" si="242"/>
        <v>1019134.863888889</v>
      </c>
      <c r="T3860" s="15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8308</v>
      </c>
      <c r="R3861" t="s">
        <v>8309</v>
      </c>
      <c r="S3861" s="15">
        <f t="shared" si="242"/>
        <v>998822.61597222229</v>
      </c>
      <c r="T3861" s="15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8308</v>
      </c>
      <c r="R3862" t="s">
        <v>8309</v>
      </c>
      <c r="S3862" s="15">
        <f t="shared" si="242"/>
        <v>1001448.6597222221</v>
      </c>
      <c r="T3862" s="15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8308</v>
      </c>
      <c r="R3863" t="s">
        <v>8309</v>
      </c>
      <c r="S3863" s="15">
        <f t="shared" si="242"/>
        <v>1006304.4006944444</v>
      </c>
      <c r="T3863" s="15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8308</v>
      </c>
      <c r="R3864" t="s">
        <v>8309</v>
      </c>
      <c r="S3864" s="15">
        <f t="shared" si="242"/>
        <v>1048104.6638888889</v>
      </c>
      <c r="T3864" s="15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8308</v>
      </c>
      <c r="R3865" t="s">
        <v>8309</v>
      </c>
      <c r="S3865" s="15">
        <f t="shared" si="242"/>
        <v>1026646.9895833334</v>
      </c>
      <c r="T3865" s="15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8308</v>
      </c>
      <c r="R3866" t="s">
        <v>8309</v>
      </c>
      <c r="S3866" s="15">
        <f t="shared" si="242"/>
        <v>1029182.5097222222</v>
      </c>
      <c r="T3866" s="15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8308</v>
      </c>
      <c r="R3867" t="s">
        <v>8309</v>
      </c>
      <c r="S3867" s="15">
        <f t="shared" si="242"/>
        <v>1001928.0958333333</v>
      </c>
      <c r="T3867" s="15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8308</v>
      </c>
      <c r="R3868" t="s">
        <v>8309</v>
      </c>
      <c r="S3868" s="15">
        <f t="shared" si="242"/>
        <v>1035605.8201388889</v>
      </c>
      <c r="T3868" s="15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8308</v>
      </c>
      <c r="R3869" t="s">
        <v>8309</v>
      </c>
      <c r="S3869" s="15">
        <f t="shared" si="242"/>
        <v>1042017.8465277777</v>
      </c>
      <c r="T3869" s="15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8308</v>
      </c>
      <c r="R3870" t="s">
        <v>8311</v>
      </c>
      <c r="S3870" s="15">
        <f t="shared" si="242"/>
        <v>1003368.5868055555</v>
      </c>
      <c r="T3870" s="15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8308</v>
      </c>
      <c r="R3871" t="s">
        <v>8311</v>
      </c>
      <c r="S3871" s="15">
        <f t="shared" si="242"/>
        <v>1014292.4666666667</v>
      </c>
      <c r="T3871" s="15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8308</v>
      </c>
      <c r="R3872" t="s">
        <v>8311</v>
      </c>
      <c r="S3872" s="15">
        <f t="shared" si="242"/>
        <v>999019.33194444433</v>
      </c>
      <c r="T3872" s="15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8308</v>
      </c>
      <c r="R3873" t="s">
        <v>8311</v>
      </c>
      <c r="S3873" s="15">
        <f t="shared" si="242"/>
        <v>1057255.840277778</v>
      </c>
      <c r="T3873" s="15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8308</v>
      </c>
      <c r="R3874" t="s">
        <v>8311</v>
      </c>
      <c r="S3874" s="15">
        <f t="shared" si="242"/>
        <v>1022237.7472222223</v>
      </c>
      <c r="T3874" s="15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8308</v>
      </c>
      <c r="R3875" t="s">
        <v>8311</v>
      </c>
      <c r="S3875" s="15">
        <f t="shared" si="242"/>
        <v>1026770.7604166666</v>
      </c>
      <c r="T3875" s="15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8308</v>
      </c>
      <c r="R3876" t="s">
        <v>8311</v>
      </c>
      <c r="S3876" s="15">
        <f t="shared" si="242"/>
        <v>1011849.9874999999</v>
      </c>
      <c r="T3876" s="15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8308</v>
      </c>
      <c r="R3877" t="s">
        <v>8311</v>
      </c>
      <c r="S3877" s="15">
        <f t="shared" si="242"/>
        <v>1048349.8090277779</v>
      </c>
      <c r="T3877" s="15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8308</v>
      </c>
      <c r="R3878" t="s">
        <v>8311</v>
      </c>
      <c r="S3878" s="15">
        <f t="shared" si="242"/>
        <v>1033786.4500000001</v>
      </c>
      <c r="T3878" s="15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8308</v>
      </c>
      <c r="R3879" t="s">
        <v>8311</v>
      </c>
      <c r="S3879" s="15">
        <f t="shared" si="242"/>
        <v>1052389.6611111113</v>
      </c>
      <c r="T3879" s="15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8308</v>
      </c>
      <c r="R3880" t="s">
        <v>8311</v>
      </c>
      <c r="S3880" s="15">
        <f t="shared" si="242"/>
        <v>1020718.1291666668</v>
      </c>
      <c r="T3880" s="15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8308</v>
      </c>
      <c r="R3881" t="s">
        <v>8311</v>
      </c>
      <c r="S3881" s="15">
        <f t="shared" si="242"/>
        <v>1011420.6638888889</v>
      </c>
      <c r="T3881" s="15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8308</v>
      </c>
      <c r="R3882" t="s">
        <v>8311</v>
      </c>
      <c r="S3882" s="15">
        <f t="shared" si="242"/>
        <v>1000377.9027777779</v>
      </c>
      <c r="T3882" s="15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8308</v>
      </c>
      <c r="R3883" t="s">
        <v>8311</v>
      </c>
      <c r="S3883" s="15">
        <f t="shared" si="242"/>
        <v>1056790.1104166666</v>
      </c>
      <c r="T3883" s="15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8308</v>
      </c>
      <c r="R3884" t="s">
        <v>8311</v>
      </c>
      <c r="S3884" s="15">
        <f t="shared" si="242"/>
        <v>1033868.0069444445</v>
      </c>
      <c r="T3884" s="15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8308</v>
      </c>
      <c r="R3885" t="s">
        <v>8311</v>
      </c>
      <c r="S3885" s="15">
        <f t="shared" si="242"/>
        <v>1002705.1590277777</v>
      </c>
      <c r="T3885" s="15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8308</v>
      </c>
      <c r="R3886" t="s">
        <v>8311</v>
      </c>
      <c r="S3886" s="15">
        <f t="shared" si="242"/>
        <v>1015376.4944444444</v>
      </c>
      <c r="T3886" s="15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8308</v>
      </c>
      <c r="R3887" t="s">
        <v>8311</v>
      </c>
      <c r="S3887" s="15">
        <f t="shared" si="242"/>
        <v>1039626.0770833334</v>
      </c>
      <c r="T3887" s="15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8308</v>
      </c>
      <c r="R3888" t="s">
        <v>8311</v>
      </c>
      <c r="S3888" s="15">
        <f t="shared" si="242"/>
        <v>1008682.6819444444</v>
      </c>
      <c r="T3888" s="15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8308</v>
      </c>
      <c r="R3889" t="s">
        <v>8311</v>
      </c>
      <c r="S3889" s="15">
        <f t="shared" si="242"/>
        <v>1016220.4784722222</v>
      </c>
      <c r="T3889" s="15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8308</v>
      </c>
      <c r="R3890" t="s">
        <v>8309</v>
      </c>
      <c r="S3890" s="15">
        <f t="shared" si="242"/>
        <v>1057181.7486111112</v>
      </c>
      <c r="T3890" s="15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8308</v>
      </c>
      <c r="R3891" t="s">
        <v>8309</v>
      </c>
      <c r="S3891" s="15">
        <f t="shared" si="242"/>
        <v>1010049.2986111111</v>
      </c>
      <c r="T3891" s="15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8308</v>
      </c>
      <c r="R3892" t="s">
        <v>8309</v>
      </c>
      <c r="S3892" s="15">
        <f t="shared" si="242"/>
        <v>1021734.5166666666</v>
      </c>
      <c r="T3892" s="15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8308</v>
      </c>
      <c r="R3893" t="s">
        <v>8309</v>
      </c>
      <c r="S3893" s="15">
        <f t="shared" si="242"/>
        <v>1014796.9472222222</v>
      </c>
      <c r="T3893" s="15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8308</v>
      </c>
      <c r="R3894" t="s">
        <v>8309</v>
      </c>
      <c r="S3894" s="15">
        <f t="shared" si="242"/>
        <v>1003488.1368055557</v>
      </c>
      <c r="T3894" s="15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8308</v>
      </c>
      <c r="R3895" t="s">
        <v>8309</v>
      </c>
      <c r="S3895" s="15">
        <f t="shared" si="242"/>
        <v>998208.47222222213</v>
      </c>
      <c r="T3895" s="15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8308</v>
      </c>
      <c r="R3896" t="s">
        <v>8309</v>
      </c>
      <c r="S3896" s="15">
        <f t="shared" si="242"/>
        <v>1052226.5083333333</v>
      </c>
      <c r="T3896" s="15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8308</v>
      </c>
      <c r="R3897" t="s">
        <v>8309</v>
      </c>
      <c r="S3897" s="15">
        <f t="shared" si="242"/>
        <v>1013364.0125000001</v>
      </c>
      <c r="T3897" s="15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8308</v>
      </c>
      <c r="R3898" t="s">
        <v>8309</v>
      </c>
      <c r="S3898" s="15">
        <f t="shared" si="242"/>
        <v>999020.51250000007</v>
      </c>
      <c r="T3898" s="15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8308</v>
      </c>
      <c r="R3899" t="s">
        <v>8309</v>
      </c>
      <c r="S3899" s="15">
        <f t="shared" si="242"/>
        <v>1010401.4187500001</v>
      </c>
      <c r="T3899" s="15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8308</v>
      </c>
      <c r="R3900" t="s">
        <v>8309</v>
      </c>
      <c r="S3900" s="15">
        <f t="shared" si="242"/>
        <v>1023037.9375</v>
      </c>
      <c r="T3900" s="15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8308</v>
      </c>
      <c r="R3901" t="s">
        <v>8309</v>
      </c>
      <c r="S3901" s="15">
        <f t="shared" si="242"/>
        <v>1002055.5006944444</v>
      </c>
      <c r="T3901" s="15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8308</v>
      </c>
      <c r="R3902" t="s">
        <v>8309</v>
      </c>
      <c r="S3902" s="15">
        <f t="shared" si="242"/>
        <v>1019594.5493055555</v>
      </c>
      <c r="T3902" s="15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8308</v>
      </c>
      <c r="R3903" t="s">
        <v>8309</v>
      </c>
      <c r="S3903" s="15">
        <f t="shared" si="242"/>
        <v>1030498.582638889</v>
      </c>
      <c r="T3903" s="15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8308</v>
      </c>
      <c r="R3904" t="s">
        <v>8309</v>
      </c>
      <c r="S3904" s="15">
        <f t="shared" si="242"/>
        <v>1051237.0847222223</v>
      </c>
      <c r="T3904" s="15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8308</v>
      </c>
      <c r="R3905" t="s">
        <v>8309</v>
      </c>
      <c r="S3905" s="15">
        <f t="shared" si="242"/>
        <v>1022589.6701388889</v>
      </c>
      <c r="T3905" s="15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8308</v>
      </c>
      <c r="R3906" t="s">
        <v>8309</v>
      </c>
      <c r="S3906" s="15">
        <f t="shared" si="242"/>
        <v>1017142.75</v>
      </c>
      <c r="T3906" s="15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8308</v>
      </c>
      <c r="R3907" t="s">
        <v>8309</v>
      </c>
      <c r="S3907" s="15">
        <f t="shared" ref="S3907:S3970" si="246">(((J3907/60)/24)+DATE(1970,1,1))</f>
        <v>1018906.4326388888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8308</v>
      </c>
      <c r="R3908" t="s">
        <v>8309</v>
      </c>
      <c r="S3908" s="15">
        <f t="shared" si="246"/>
        <v>1020064.0645833333</v>
      </c>
      <c r="T3908" s="15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8308</v>
      </c>
      <c r="R3909" t="s">
        <v>8309</v>
      </c>
      <c r="S3909" s="15">
        <f t="shared" si="246"/>
        <v>1005838.1708333334</v>
      </c>
      <c r="T3909" s="15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8308</v>
      </c>
      <c r="R3910" t="s">
        <v>8309</v>
      </c>
      <c r="S3910" s="15">
        <f t="shared" si="246"/>
        <v>1001477.1222222223</v>
      </c>
      <c r="T3910" s="15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8308</v>
      </c>
      <c r="R3911" t="s">
        <v>8309</v>
      </c>
      <c r="S3911" s="15">
        <f t="shared" si="246"/>
        <v>1003230.5569444444</v>
      </c>
      <c r="T3911" s="15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8308</v>
      </c>
      <c r="R3912" t="s">
        <v>8309</v>
      </c>
      <c r="S3912" s="15">
        <f t="shared" si="246"/>
        <v>1024914.4145833333</v>
      </c>
      <c r="T3912" s="15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8308</v>
      </c>
      <c r="R3913" t="s">
        <v>8309</v>
      </c>
      <c r="S3913" s="15">
        <f t="shared" si="246"/>
        <v>1007817.7340277778</v>
      </c>
      <c r="T3913" s="15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8308</v>
      </c>
      <c r="R3914" t="s">
        <v>8309</v>
      </c>
      <c r="S3914" s="15">
        <f t="shared" si="246"/>
        <v>1014985.2013888889</v>
      </c>
      <c r="T3914" s="15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8308</v>
      </c>
      <c r="R3915" t="s">
        <v>8309</v>
      </c>
      <c r="S3915" s="15">
        <f t="shared" si="246"/>
        <v>1029921.6729166666</v>
      </c>
      <c r="T3915" s="15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8308</v>
      </c>
      <c r="R3916" t="s">
        <v>8309</v>
      </c>
      <c r="S3916" s="15">
        <f t="shared" si="246"/>
        <v>1018318.136111111</v>
      </c>
      <c r="T3916" s="15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8308</v>
      </c>
      <c r="R3917" t="s">
        <v>8309</v>
      </c>
      <c r="S3917" s="15">
        <f t="shared" si="246"/>
        <v>1041008.1034722222</v>
      </c>
      <c r="T3917" s="15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8308</v>
      </c>
      <c r="R3918" t="s">
        <v>8309</v>
      </c>
      <c r="S3918" s="15">
        <f t="shared" si="246"/>
        <v>1041097.2999999999</v>
      </c>
      <c r="T3918" s="15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8308</v>
      </c>
      <c r="R3919" t="s">
        <v>8309</v>
      </c>
      <c r="S3919" s="15">
        <f t="shared" si="246"/>
        <v>1003240.6395833334</v>
      </c>
      <c r="T3919" s="15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8308</v>
      </c>
      <c r="R3920" t="s">
        <v>8309</v>
      </c>
      <c r="S3920" s="15">
        <f t="shared" si="246"/>
        <v>1002048.8770833333</v>
      </c>
      <c r="T3920" s="15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8308</v>
      </c>
      <c r="R3921" t="s">
        <v>8309</v>
      </c>
      <c r="S3921" s="15">
        <f t="shared" si="246"/>
        <v>1032950.0923611111</v>
      </c>
      <c r="T3921" s="15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8308</v>
      </c>
      <c r="R3922" t="s">
        <v>8309</v>
      </c>
      <c r="S3922" s="15">
        <f t="shared" si="246"/>
        <v>1050872.236111111</v>
      </c>
      <c r="T3922" s="15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8308</v>
      </c>
      <c r="R3923" t="s">
        <v>8309</v>
      </c>
      <c r="S3923" s="15">
        <f t="shared" si="246"/>
        <v>1007021.5381944445</v>
      </c>
      <c r="T3923" s="15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8308</v>
      </c>
      <c r="R3924" t="s">
        <v>8309</v>
      </c>
      <c r="S3924" s="15">
        <f t="shared" si="246"/>
        <v>1012675.1180555555</v>
      </c>
      <c r="T3924" s="15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8308</v>
      </c>
      <c r="R3925" t="s">
        <v>8309</v>
      </c>
      <c r="S3925" s="15">
        <f t="shared" si="246"/>
        <v>1015987.7993055555</v>
      </c>
      <c r="T3925" s="15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8308</v>
      </c>
      <c r="R3926" t="s">
        <v>8309</v>
      </c>
      <c r="S3926" s="15">
        <f t="shared" si="246"/>
        <v>998646.58472222229</v>
      </c>
      <c r="T3926" s="15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8308</v>
      </c>
      <c r="R3927" t="s">
        <v>8309</v>
      </c>
      <c r="S3927" s="15">
        <f t="shared" si="246"/>
        <v>1000681.2493055556</v>
      </c>
      <c r="T3927" s="15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8308</v>
      </c>
      <c r="R3928" t="s">
        <v>8309</v>
      </c>
      <c r="S3928" s="15">
        <f t="shared" si="246"/>
        <v>1009634.1027777777</v>
      </c>
      <c r="T3928" s="15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8308</v>
      </c>
      <c r="R3929" t="s">
        <v>8309</v>
      </c>
      <c r="S3929" s="15">
        <f t="shared" si="246"/>
        <v>1001245.0444444445</v>
      </c>
      <c r="T3929" s="15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8308</v>
      </c>
      <c r="R3930" t="s">
        <v>8309</v>
      </c>
      <c r="S3930" s="15">
        <f t="shared" si="246"/>
        <v>1027369.9909722223</v>
      </c>
      <c r="T3930" s="15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8308</v>
      </c>
      <c r="R3931" t="s">
        <v>8309</v>
      </c>
      <c r="S3931" s="15">
        <f t="shared" si="246"/>
        <v>1047538.6284722221</v>
      </c>
      <c r="T3931" s="15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8308</v>
      </c>
      <c r="R3932" t="s">
        <v>8309</v>
      </c>
      <c r="S3932" s="15">
        <f t="shared" si="246"/>
        <v>1037429.3250000001</v>
      </c>
      <c r="T3932" s="15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8308</v>
      </c>
      <c r="R3933" t="s">
        <v>8309</v>
      </c>
      <c r="S3933" s="15">
        <f t="shared" si="246"/>
        <v>1025118.1020833333</v>
      </c>
      <c r="T3933" s="15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8308</v>
      </c>
      <c r="R3934" t="s">
        <v>8309</v>
      </c>
      <c r="S3934" s="15">
        <f t="shared" si="246"/>
        <v>1036339.113888889</v>
      </c>
      <c r="T3934" s="15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8308</v>
      </c>
      <c r="R3935" t="s">
        <v>8309</v>
      </c>
      <c r="S3935" s="15">
        <f t="shared" si="246"/>
        <v>1043767.0986111112</v>
      </c>
      <c r="T3935" s="15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8308</v>
      </c>
      <c r="R3936" t="s">
        <v>8309</v>
      </c>
      <c r="S3936" s="15">
        <f t="shared" si="246"/>
        <v>1025449.3048611111</v>
      </c>
      <c r="T3936" s="15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8308</v>
      </c>
      <c r="R3937" t="s">
        <v>8309</v>
      </c>
      <c r="S3937" s="15">
        <f t="shared" si="246"/>
        <v>1024728.4069444444</v>
      </c>
      <c r="T3937" s="15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8308</v>
      </c>
      <c r="R3938" t="s">
        <v>8309</v>
      </c>
      <c r="S3938" s="15">
        <f t="shared" si="246"/>
        <v>1051944.777777778</v>
      </c>
      <c r="T3938" s="15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8308</v>
      </c>
      <c r="R3939" t="s">
        <v>8309</v>
      </c>
      <c r="S3939" s="15">
        <f t="shared" si="246"/>
        <v>1043506.8888888889</v>
      </c>
      <c r="T3939" s="15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8308</v>
      </c>
      <c r="R3940" t="s">
        <v>8309</v>
      </c>
      <c r="S3940" s="15">
        <f t="shared" si="246"/>
        <v>1020543.3430555556</v>
      </c>
      <c r="T3940" s="15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8308</v>
      </c>
      <c r="R3941" t="s">
        <v>8309</v>
      </c>
      <c r="S3941" s="15">
        <f t="shared" si="246"/>
        <v>1006353.0131944445</v>
      </c>
      <c r="T3941" s="15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8308</v>
      </c>
      <c r="R3942" t="s">
        <v>8309</v>
      </c>
      <c r="S3942" s="15">
        <f t="shared" si="246"/>
        <v>1009118.5493055555</v>
      </c>
      <c r="T3942" s="15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8308</v>
      </c>
      <c r="R3943" t="s">
        <v>8309</v>
      </c>
      <c r="S3943" s="15">
        <f t="shared" si="246"/>
        <v>1007864.2340277778</v>
      </c>
      <c r="T3943" s="15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8308</v>
      </c>
      <c r="R3944" t="s">
        <v>8309</v>
      </c>
      <c r="S3944" s="15">
        <f t="shared" si="246"/>
        <v>1018143.2458333332</v>
      </c>
      <c r="T3944" s="15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8308</v>
      </c>
      <c r="R3945" t="s">
        <v>8309</v>
      </c>
      <c r="S3945" s="15">
        <f t="shared" si="246"/>
        <v>1028215.7138888888</v>
      </c>
      <c r="T3945" s="15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8308</v>
      </c>
      <c r="R3946" t="s">
        <v>8309</v>
      </c>
      <c r="S3946" s="15">
        <f t="shared" si="246"/>
        <v>1024248.7743055555</v>
      </c>
      <c r="T3946" s="15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8308</v>
      </c>
      <c r="R3947" t="s">
        <v>8309</v>
      </c>
      <c r="S3947" s="15">
        <f t="shared" si="246"/>
        <v>1018017.1027777777</v>
      </c>
      <c r="T3947" s="15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8308</v>
      </c>
      <c r="R3948" t="s">
        <v>8309</v>
      </c>
      <c r="S3948" s="15">
        <f t="shared" si="246"/>
        <v>1013339.0152777778</v>
      </c>
      <c r="T3948" s="15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8308</v>
      </c>
      <c r="R3949" t="s">
        <v>8309</v>
      </c>
      <c r="S3949" s="15">
        <f t="shared" si="246"/>
        <v>1048337.5722222222</v>
      </c>
      <c r="T3949" s="15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8308</v>
      </c>
      <c r="R3950" t="s">
        <v>8309</v>
      </c>
      <c r="S3950" s="15">
        <f t="shared" si="246"/>
        <v>1001188.5298611111</v>
      </c>
      <c r="T3950" s="15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8308</v>
      </c>
      <c r="R3951" t="s">
        <v>8309</v>
      </c>
      <c r="S3951" s="15">
        <f t="shared" si="246"/>
        <v>1012396.2368055555</v>
      </c>
      <c r="T3951" s="15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8308</v>
      </c>
      <c r="R3952" t="s">
        <v>8309</v>
      </c>
      <c r="S3952" s="15">
        <f t="shared" si="246"/>
        <v>1037811.1388888889</v>
      </c>
      <c r="T3952" s="15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8308</v>
      </c>
      <c r="R3953" t="s">
        <v>8309</v>
      </c>
      <c r="S3953" s="15">
        <f t="shared" si="246"/>
        <v>1037458.5430555557</v>
      </c>
      <c r="T3953" s="15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8308</v>
      </c>
      <c r="R3954" t="s">
        <v>8309</v>
      </c>
      <c r="S3954" s="15">
        <f t="shared" si="246"/>
        <v>1026056.4236111111</v>
      </c>
      <c r="T3954" s="15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8308</v>
      </c>
      <c r="R3955" t="s">
        <v>8309</v>
      </c>
      <c r="S3955" s="15">
        <f t="shared" si="246"/>
        <v>1044431.9069444444</v>
      </c>
      <c r="T3955" s="15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8308</v>
      </c>
      <c r="R3956" t="s">
        <v>8309</v>
      </c>
      <c r="S3956" s="15">
        <f t="shared" si="246"/>
        <v>997908.07222222222</v>
      </c>
      <c r="T3956" s="15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8308</v>
      </c>
      <c r="R3957" t="s">
        <v>8309</v>
      </c>
      <c r="S3957" s="15">
        <f t="shared" si="246"/>
        <v>1029839.93125</v>
      </c>
      <c r="T3957" s="15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8308</v>
      </c>
      <c r="R3958" t="s">
        <v>8309</v>
      </c>
      <c r="S3958" s="15">
        <f t="shared" si="246"/>
        <v>1038904.9215277778</v>
      </c>
      <c r="T3958" s="15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8308</v>
      </c>
      <c r="R3959" t="s">
        <v>8309</v>
      </c>
      <c r="S3959" s="15">
        <f t="shared" si="246"/>
        <v>1042267.5791666666</v>
      </c>
      <c r="T3959" s="15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8308</v>
      </c>
      <c r="R3960" t="s">
        <v>8309</v>
      </c>
      <c r="S3960" s="15">
        <f t="shared" si="246"/>
        <v>1000446.0222222223</v>
      </c>
      <c r="T3960" s="15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8308</v>
      </c>
      <c r="R3961" t="s">
        <v>8309</v>
      </c>
      <c r="S3961" s="15">
        <f t="shared" si="246"/>
        <v>1004276.3305555555</v>
      </c>
      <c r="T3961" s="15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8308</v>
      </c>
      <c r="R3962" t="s">
        <v>8309</v>
      </c>
      <c r="S3962" s="15">
        <f t="shared" si="246"/>
        <v>1031999.7333333334</v>
      </c>
      <c r="T3962" s="15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8308</v>
      </c>
      <c r="R3963" t="s">
        <v>8309</v>
      </c>
      <c r="S3963" s="15">
        <f t="shared" si="246"/>
        <v>996182.47916666663</v>
      </c>
      <c r="T3963" s="15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8308</v>
      </c>
      <c r="R3964" t="s">
        <v>8309</v>
      </c>
      <c r="S3964" s="15">
        <f t="shared" si="246"/>
        <v>1030126.2875</v>
      </c>
      <c r="T3964" s="15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8308</v>
      </c>
      <c r="R3965" t="s">
        <v>8309</v>
      </c>
      <c r="S3965" s="15">
        <f t="shared" si="246"/>
        <v>1029198.2479166667</v>
      </c>
      <c r="T3965" s="15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8308</v>
      </c>
      <c r="R3966" t="s">
        <v>8309</v>
      </c>
      <c r="S3966" s="15">
        <f t="shared" si="246"/>
        <v>1014652.323611111</v>
      </c>
      <c r="T3966" s="15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8308</v>
      </c>
      <c r="R3967" t="s">
        <v>8309</v>
      </c>
      <c r="S3967" s="15">
        <f t="shared" si="246"/>
        <v>1036283.1527777779</v>
      </c>
      <c r="T3967" s="15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8308</v>
      </c>
      <c r="R3968" t="s">
        <v>8309</v>
      </c>
      <c r="S3968" s="15">
        <f t="shared" si="246"/>
        <v>999531.69305555557</v>
      </c>
      <c r="T3968" s="15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8308</v>
      </c>
      <c r="R3969" t="s">
        <v>8309</v>
      </c>
      <c r="S3969" s="15">
        <f t="shared" si="246"/>
        <v>1057646.4354166668</v>
      </c>
      <c r="T3969" s="15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8308</v>
      </c>
      <c r="R3970" t="s">
        <v>8309</v>
      </c>
      <c r="S3970" s="15">
        <f t="shared" si="246"/>
        <v>1038597.9395833333</v>
      </c>
      <c r="T3970" s="15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8308</v>
      </c>
      <c r="R3971" t="s">
        <v>8309</v>
      </c>
      <c r="S3971" s="15">
        <f t="shared" ref="S3971:S4034" si="250">(((J3971/60)/24)+DATE(1970,1,1))</f>
        <v>1047540.2819444444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8308</v>
      </c>
      <c r="R3972" t="s">
        <v>8309</v>
      </c>
      <c r="S3972" s="15">
        <f t="shared" si="250"/>
        <v>1038300.8131944444</v>
      </c>
      <c r="T3972" s="15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8308</v>
      </c>
      <c r="R3973" t="s">
        <v>8309</v>
      </c>
      <c r="S3973" s="15">
        <f t="shared" si="250"/>
        <v>1000121.1708333334</v>
      </c>
      <c r="T3973" s="15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8308</v>
      </c>
      <c r="R3974" t="s">
        <v>8309</v>
      </c>
      <c r="S3974" s="15">
        <f t="shared" si="250"/>
        <v>1010293.051388889</v>
      </c>
      <c r="T3974" s="15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8308</v>
      </c>
      <c r="R3975" t="s">
        <v>8309</v>
      </c>
      <c r="S3975" s="15">
        <f t="shared" si="250"/>
        <v>1039610.0486111111</v>
      </c>
      <c r="T3975" s="15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8308</v>
      </c>
      <c r="R3976" t="s">
        <v>8309</v>
      </c>
      <c r="S3976" s="15">
        <f t="shared" si="250"/>
        <v>1041041.8111111111</v>
      </c>
      <c r="T3976" s="15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8308</v>
      </c>
      <c r="R3977" t="s">
        <v>8309</v>
      </c>
      <c r="S3977" s="15">
        <f t="shared" si="250"/>
        <v>1043521.0125000001</v>
      </c>
      <c r="T3977" s="15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8308</v>
      </c>
      <c r="R3978" t="s">
        <v>8309</v>
      </c>
      <c r="S3978" s="15">
        <f t="shared" si="250"/>
        <v>1001280.5006944444</v>
      </c>
      <c r="T3978" s="15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8308</v>
      </c>
      <c r="R3979" t="s">
        <v>8309</v>
      </c>
      <c r="S3979" s="15">
        <f t="shared" si="250"/>
        <v>1044056.3138888889</v>
      </c>
      <c r="T3979" s="15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8308</v>
      </c>
      <c r="R3980" t="s">
        <v>8309</v>
      </c>
      <c r="S3980" s="15">
        <f t="shared" si="250"/>
        <v>1009967.5784722222</v>
      </c>
      <c r="T3980" s="15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8308</v>
      </c>
      <c r="R3981" t="s">
        <v>8309</v>
      </c>
      <c r="S3981" s="15">
        <f t="shared" si="250"/>
        <v>1015623.2062499999</v>
      </c>
      <c r="T3981" s="15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8308</v>
      </c>
      <c r="R3982" t="s">
        <v>8309</v>
      </c>
      <c r="S3982" s="15">
        <f t="shared" si="250"/>
        <v>999164.93541666667</v>
      </c>
      <c r="T3982" s="15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8308</v>
      </c>
      <c r="R3983" t="s">
        <v>8309</v>
      </c>
      <c r="S3983" s="15">
        <f t="shared" si="250"/>
        <v>1041919.7979166666</v>
      </c>
      <c r="T3983" s="15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8308</v>
      </c>
      <c r="R3984" t="s">
        <v>8309</v>
      </c>
      <c r="S3984" s="15">
        <f t="shared" si="250"/>
        <v>1019397.5972222221</v>
      </c>
      <c r="T3984" s="15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8308</v>
      </c>
      <c r="R3985" t="s">
        <v>8309</v>
      </c>
      <c r="S3985" s="15">
        <f t="shared" si="250"/>
        <v>996301.19166666677</v>
      </c>
      <c r="T3985" s="15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8308</v>
      </c>
      <c r="R3986" t="s">
        <v>8309</v>
      </c>
      <c r="S3986" s="15">
        <f t="shared" si="250"/>
        <v>1006686.8083333332</v>
      </c>
      <c r="T3986" s="15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8308</v>
      </c>
      <c r="R3987" t="s">
        <v>8309</v>
      </c>
      <c r="S3987" s="15">
        <f t="shared" si="250"/>
        <v>1035411.4444444445</v>
      </c>
      <c r="T3987" s="15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8308</v>
      </c>
      <c r="R3988" t="s">
        <v>8309</v>
      </c>
      <c r="S3988" s="15">
        <f t="shared" si="250"/>
        <v>1039481.9125</v>
      </c>
      <c r="T3988" s="15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8308</v>
      </c>
      <c r="R3989" t="s">
        <v>8309</v>
      </c>
      <c r="S3989" s="15">
        <f t="shared" si="250"/>
        <v>997384.47916666663</v>
      </c>
      <c r="T3989" s="15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8308</v>
      </c>
      <c r="R3990" t="s">
        <v>8309</v>
      </c>
      <c r="S3990" s="15">
        <f t="shared" si="250"/>
        <v>1025233.8701388888</v>
      </c>
      <c r="T3990" s="15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8308</v>
      </c>
      <c r="R3991" t="s">
        <v>8309</v>
      </c>
      <c r="S3991" s="15">
        <f t="shared" si="250"/>
        <v>1028633.9868055555</v>
      </c>
      <c r="T3991" s="15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8308</v>
      </c>
      <c r="R3992" t="s">
        <v>8309</v>
      </c>
      <c r="S3992" s="15">
        <f t="shared" si="250"/>
        <v>1035529.3423611111</v>
      </c>
      <c r="T3992" s="15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8308</v>
      </c>
      <c r="R3993" t="s">
        <v>8309</v>
      </c>
      <c r="S3993" s="15">
        <f t="shared" si="250"/>
        <v>1018967.6680555557</v>
      </c>
      <c r="T3993" s="15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8308</v>
      </c>
      <c r="R3994" t="s">
        <v>8309</v>
      </c>
      <c r="S3994" s="15">
        <f t="shared" si="250"/>
        <v>1028825.4298611111</v>
      </c>
      <c r="T3994" s="15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8308</v>
      </c>
      <c r="R3995" t="s">
        <v>8309</v>
      </c>
      <c r="S3995" s="15">
        <f t="shared" si="250"/>
        <v>1017900.8833333333</v>
      </c>
      <c r="T3995" s="15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8308</v>
      </c>
      <c r="R3996" t="s">
        <v>8309</v>
      </c>
      <c r="S3996" s="15">
        <f t="shared" si="250"/>
        <v>999992.39583333337</v>
      </c>
      <c r="T3996" s="15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8308</v>
      </c>
      <c r="R3997" t="s">
        <v>8309</v>
      </c>
      <c r="S3997" s="15">
        <f t="shared" si="250"/>
        <v>1012610.0256944444</v>
      </c>
      <c r="T3997" s="15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8308</v>
      </c>
      <c r="R3998" t="s">
        <v>8309</v>
      </c>
      <c r="S3998" s="15">
        <f t="shared" si="250"/>
        <v>1008445.0166666666</v>
      </c>
      <c r="T3998" s="15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8308</v>
      </c>
      <c r="R3999" t="s">
        <v>8309</v>
      </c>
      <c r="S3999" s="15">
        <f t="shared" si="250"/>
        <v>1015592.4868055555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8308</v>
      </c>
      <c r="R4000" t="s">
        <v>8309</v>
      </c>
      <c r="S4000" s="15">
        <f t="shared" si="250"/>
        <v>1015146.7958333334</v>
      </c>
      <c r="T4000" s="15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8308</v>
      </c>
      <c r="R4001" t="s">
        <v>8309</v>
      </c>
      <c r="S4001" s="15">
        <f t="shared" si="250"/>
        <v>1001998.7208333333</v>
      </c>
      <c r="T4001" s="15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8308</v>
      </c>
      <c r="R4002" t="s">
        <v>8309</v>
      </c>
      <c r="S4002" s="15">
        <f t="shared" si="250"/>
        <v>1037687.7208333333</v>
      </c>
      <c r="T4002" s="15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8308</v>
      </c>
      <c r="R4003" t="s">
        <v>8309</v>
      </c>
      <c r="S4003" s="15">
        <f t="shared" si="250"/>
        <v>1057986.8527777777</v>
      </c>
      <c r="T4003" s="15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8308</v>
      </c>
      <c r="R4004" t="s">
        <v>8309</v>
      </c>
      <c r="S4004" s="15">
        <f t="shared" si="250"/>
        <v>1004171.6118055555</v>
      </c>
      <c r="T4004" s="15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8308</v>
      </c>
      <c r="R4005" t="s">
        <v>8309</v>
      </c>
      <c r="S4005" s="15">
        <f t="shared" si="250"/>
        <v>1012664.2409722223</v>
      </c>
      <c r="T4005" s="15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8308</v>
      </c>
      <c r="R4006" t="s">
        <v>8309</v>
      </c>
      <c r="S4006" s="15">
        <f t="shared" si="250"/>
        <v>1004838.7618055557</v>
      </c>
      <c r="T4006" s="15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8308</v>
      </c>
      <c r="R4007" t="s">
        <v>8309</v>
      </c>
      <c r="S4007" s="15">
        <f t="shared" si="250"/>
        <v>1003797.4618055555</v>
      </c>
      <c r="T4007" s="15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8308</v>
      </c>
      <c r="R4008" t="s">
        <v>8309</v>
      </c>
      <c r="S4008" s="15">
        <f t="shared" si="250"/>
        <v>1034935.3798611112</v>
      </c>
      <c r="T4008" s="15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8308</v>
      </c>
      <c r="R4009" t="s">
        <v>8309</v>
      </c>
      <c r="S4009" s="15">
        <f t="shared" si="250"/>
        <v>1002355.3756944444</v>
      </c>
      <c r="T4009" s="15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8308</v>
      </c>
      <c r="R4010" t="s">
        <v>8309</v>
      </c>
      <c r="S4010" s="15">
        <f t="shared" si="250"/>
        <v>1022106.8520833333</v>
      </c>
      <c r="T4010" s="15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8308</v>
      </c>
      <c r="R4011" t="s">
        <v>8309</v>
      </c>
      <c r="S4011" s="15">
        <f t="shared" si="250"/>
        <v>1002531.0555555555</v>
      </c>
      <c r="T4011" s="15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8308</v>
      </c>
      <c r="R4012" t="s">
        <v>8309</v>
      </c>
      <c r="S4012" s="15">
        <f t="shared" si="250"/>
        <v>1006735.2263888889</v>
      </c>
      <c r="T4012" s="15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8308</v>
      </c>
      <c r="R4013" t="s">
        <v>8309</v>
      </c>
      <c r="S4013" s="15">
        <f t="shared" si="250"/>
        <v>1011581.6930555556</v>
      </c>
      <c r="T4013" s="15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8308</v>
      </c>
      <c r="R4014" t="s">
        <v>8309</v>
      </c>
      <c r="S4014" s="15">
        <f t="shared" si="250"/>
        <v>1017221.6729166666</v>
      </c>
      <c r="T4014" s="15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8308</v>
      </c>
      <c r="R4015" t="s">
        <v>8309</v>
      </c>
      <c r="S4015" s="15">
        <f t="shared" si="250"/>
        <v>1012707.0715277777</v>
      </c>
      <c r="T4015" s="15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8308</v>
      </c>
      <c r="R4016" t="s">
        <v>8309</v>
      </c>
      <c r="S4016" s="15">
        <f t="shared" si="250"/>
        <v>1036583.770138889</v>
      </c>
      <c r="T4016" s="15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8308</v>
      </c>
      <c r="R4017" t="s">
        <v>8309</v>
      </c>
      <c r="S4017" s="15">
        <f t="shared" si="250"/>
        <v>1021915.8493055556</v>
      </c>
      <c r="T4017" s="15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8308</v>
      </c>
      <c r="R4018" t="s">
        <v>8309</v>
      </c>
      <c r="S4018" s="15">
        <f t="shared" si="250"/>
        <v>1003621.3611111111</v>
      </c>
      <c r="T4018" s="15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8308</v>
      </c>
      <c r="R4019" t="s">
        <v>8309</v>
      </c>
      <c r="S4019" s="15">
        <f t="shared" si="250"/>
        <v>1002829.3291666666</v>
      </c>
      <c r="T4019" s="15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8308</v>
      </c>
      <c r="R4020" t="s">
        <v>8309</v>
      </c>
      <c r="S4020" s="15">
        <f t="shared" si="250"/>
        <v>1048683.6583333332</v>
      </c>
      <c r="T4020" s="15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8308</v>
      </c>
      <c r="R4021" t="s">
        <v>8309</v>
      </c>
      <c r="S4021" s="15">
        <f t="shared" si="250"/>
        <v>1036489.5527777778</v>
      </c>
      <c r="T4021" s="15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8308</v>
      </c>
      <c r="R4022" t="s">
        <v>8309</v>
      </c>
      <c r="S4022" s="15">
        <f t="shared" si="250"/>
        <v>1014860.457638889</v>
      </c>
      <c r="T4022" s="15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8308</v>
      </c>
      <c r="R4023" t="s">
        <v>8309</v>
      </c>
      <c r="S4023" s="15">
        <f t="shared" si="250"/>
        <v>1004163.6930555556</v>
      </c>
      <c r="T4023" s="15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8308</v>
      </c>
      <c r="R4024" t="s">
        <v>8309</v>
      </c>
      <c r="S4024" s="15">
        <f t="shared" si="250"/>
        <v>1010864.0465277778</v>
      </c>
      <c r="T4024" s="15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8308</v>
      </c>
      <c r="R4025" t="s">
        <v>8309</v>
      </c>
      <c r="S4025" s="15">
        <f t="shared" si="250"/>
        <v>1035968.9743055556</v>
      </c>
      <c r="T4025" s="15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8308</v>
      </c>
      <c r="R4026" t="s">
        <v>8309</v>
      </c>
      <c r="S4026" s="15">
        <f t="shared" si="250"/>
        <v>1024489.2062499999</v>
      </c>
      <c r="T4026" s="15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8308</v>
      </c>
      <c r="R4027" t="s">
        <v>8309</v>
      </c>
      <c r="S4027" s="15">
        <f t="shared" si="250"/>
        <v>1020503.261111111</v>
      </c>
      <c r="T4027" s="15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8308</v>
      </c>
      <c r="R4028" t="s">
        <v>8309</v>
      </c>
      <c r="S4028" s="15">
        <f t="shared" si="250"/>
        <v>1028388.332638889</v>
      </c>
      <c r="T4028" s="15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8308</v>
      </c>
      <c r="R4029" t="s">
        <v>8309</v>
      </c>
      <c r="S4029" s="15">
        <f t="shared" si="250"/>
        <v>1057567.2506944444</v>
      </c>
      <c r="T4029" s="15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8308</v>
      </c>
      <c r="R4030" t="s">
        <v>8309</v>
      </c>
      <c r="S4030" s="15">
        <f t="shared" si="250"/>
        <v>997385.3194444445</v>
      </c>
      <c r="T4030" s="15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8308</v>
      </c>
      <c r="R4031" t="s">
        <v>8309</v>
      </c>
      <c r="S4031" s="15">
        <f t="shared" si="250"/>
        <v>1030750.5069444445</v>
      </c>
      <c r="T4031" s="15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8308</v>
      </c>
      <c r="R4032" t="s">
        <v>8309</v>
      </c>
      <c r="S4032" s="15">
        <f t="shared" si="250"/>
        <v>1033908.3048611111</v>
      </c>
      <c r="T4032" s="15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8308</v>
      </c>
      <c r="R4033" t="s">
        <v>8309</v>
      </c>
      <c r="S4033" s="15">
        <f t="shared" si="250"/>
        <v>1007924.113888889</v>
      </c>
      <c r="T4033" s="15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8308</v>
      </c>
      <c r="R4034" t="s">
        <v>8309</v>
      </c>
      <c r="S4034" s="15">
        <f t="shared" si="250"/>
        <v>1029057.5527777778</v>
      </c>
      <c r="T4034" s="15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8308</v>
      </c>
      <c r="R4035" t="s">
        <v>8309</v>
      </c>
      <c r="S4035" s="15">
        <f t="shared" ref="S4035:S4098" si="254">(((J4035/60)/24)+DATE(1970,1,1))</f>
        <v>1048285.1277777777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8308</v>
      </c>
      <c r="R4036" t="s">
        <v>8309</v>
      </c>
      <c r="S4036" s="15">
        <f t="shared" si="254"/>
        <v>1015505.8402777779</v>
      </c>
      <c r="T4036" s="15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8308</v>
      </c>
      <c r="R4037" t="s">
        <v>8309</v>
      </c>
      <c r="S4037" s="15">
        <f t="shared" si="254"/>
        <v>1005661.9770833333</v>
      </c>
      <c r="T4037" s="15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8308</v>
      </c>
      <c r="R4038" t="s">
        <v>8309</v>
      </c>
      <c r="S4038" s="15">
        <f t="shared" si="254"/>
        <v>999725.22499999998</v>
      </c>
      <c r="T4038" s="15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8308</v>
      </c>
      <c r="R4039" t="s">
        <v>8309</v>
      </c>
      <c r="S4039" s="15">
        <f t="shared" si="254"/>
        <v>1041253.2465277779</v>
      </c>
      <c r="T4039" s="15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8308</v>
      </c>
      <c r="R4040" t="s">
        <v>8309</v>
      </c>
      <c r="S4040" s="15">
        <f t="shared" si="254"/>
        <v>1003616.9236111111</v>
      </c>
      <c r="T4040" s="15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8308</v>
      </c>
      <c r="R4041" t="s">
        <v>8309</v>
      </c>
      <c r="S4041" s="15">
        <f t="shared" si="254"/>
        <v>1029769.2548611112</v>
      </c>
      <c r="T4041" s="15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8308</v>
      </c>
      <c r="R4042" t="s">
        <v>8309</v>
      </c>
      <c r="S4042" s="15">
        <f t="shared" si="254"/>
        <v>1020082.8916666666</v>
      </c>
      <c r="T4042" s="15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8308</v>
      </c>
      <c r="R4043" t="s">
        <v>8309</v>
      </c>
      <c r="S4043" s="15">
        <f t="shared" si="254"/>
        <v>1044997.4402777777</v>
      </c>
      <c r="T4043" s="15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8308</v>
      </c>
      <c r="R4044" t="s">
        <v>8309</v>
      </c>
      <c r="S4044" s="15">
        <f t="shared" si="254"/>
        <v>1011134.0444444445</v>
      </c>
      <c r="T4044" s="15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8308</v>
      </c>
      <c r="R4045" t="s">
        <v>8309</v>
      </c>
      <c r="S4045" s="15">
        <f t="shared" si="254"/>
        <v>1008366.4479166666</v>
      </c>
      <c r="T4045" s="15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8308</v>
      </c>
      <c r="R4046" t="s">
        <v>8309</v>
      </c>
      <c r="S4046" s="15">
        <f t="shared" si="254"/>
        <v>1015882.1819444444</v>
      </c>
      <c r="T4046" s="15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8308</v>
      </c>
      <c r="R4047" t="s">
        <v>8309</v>
      </c>
      <c r="S4047" s="15">
        <f t="shared" si="254"/>
        <v>1001961.0756944445</v>
      </c>
      <c r="T4047" s="15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8308</v>
      </c>
      <c r="R4048" t="s">
        <v>8309</v>
      </c>
      <c r="S4048" s="15">
        <f t="shared" si="254"/>
        <v>1005708.0347222221</v>
      </c>
      <c r="T4048" s="15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8308</v>
      </c>
      <c r="R4049" t="s">
        <v>8309</v>
      </c>
      <c r="S4049" s="15">
        <f t="shared" si="254"/>
        <v>1010890.3493055556</v>
      </c>
      <c r="T4049" s="15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8308</v>
      </c>
      <c r="R4050" t="s">
        <v>8309</v>
      </c>
      <c r="S4050" s="15">
        <f t="shared" si="254"/>
        <v>1037619.5465277778</v>
      </c>
      <c r="T4050" s="15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8308</v>
      </c>
      <c r="R4051" t="s">
        <v>8309</v>
      </c>
      <c r="S4051" s="15">
        <f t="shared" si="254"/>
        <v>1021626.5104166666</v>
      </c>
      <c r="T4051" s="15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8308</v>
      </c>
      <c r="R4052" t="s">
        <v>8309</v>
      </c>
      <c r="S4052" s="15">
        <f t="shared" si="254"/>
        <v>1005767.1881944444</v>
      </c>
      <c r="T4052" s="15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8308</v>
      </c>
      <c r="R4053" t="s">
        <v>8309</v>
      </c>
      <c r="S4053" s="15">
        <f t="shared" si="254"/>
        <v>997137.6090277778</v>
      </c>
      <c r="T4053" s="15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8308</v>
      </c>
      <c r="R4054" t="s">
        <v>8309</v>
      </c>
      <c r="S4054" s="15">
        <f t="shared" si="254"/>
        <v>1003381.7194444444</v>
      </c>
      <c r="T4054" s="15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8308</v>
      </c>
      <c r="R4055" t="s">
        <v>8309</v>
      </c>
      <c r="S4055" s="15">
        <f t="shared" si="254"/>
        <v>1007150.4083333333</v>
      </c>
      <c r="T4055" s="15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8308</v>
      </c>
      <c r="R4056" t="s">
        <v>8309</v>
      </c>
      <c r="S4056" s="15">
        <f t="shared" si="254"/>
        <v>1048259.4756944445</v>
      </c>
      <c r="T4056" s="15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8308</v>
      </c>
      <c r="R4057" t="s">
        <v>8309</v>
      </c>
      <c r="S4057" s="15">
        <f t="shared" si="254"/>
        <v>998207.91041666677</v>
      </c>
      <c r="T4057" s="15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8308</v>
      </c>
      <c r="R4058" t="s">
        <v>8309</v>
      </c>
      <c r="S4058" s="15">
        <f t="shared" si="254"/>
        <v>1043524.9993055556</v>
      </c>
      <c r="T4058" s="15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8308</v>
      </c>
      <c r="R4059" t="s">
        <v>8309</v>
      </c>
      <c r="S4059" s="15">
        <f t="shared" si="254"/>
        <v>1030087.1111111111</v>
      </c>
      <c r="T4059" s="15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8308</v>
      </c>
      <c r="R4060" t="s">
        <v>8309</v>
      </c>
      <c r="S4060" s="15">
        <f t="shared" si="254"/>
        <v>1038192.6416666666</v>
      </c>
      <c r="T4060" s="15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8308</v>
      </c>
      <c r="R4061" t="s">
        <v>8309</v>
      </c>
      <c r="S4061" s="15">
        <f t="shared" si="254"/>
        <v>1003427.4388888889</v>
      </c>
      <c r="T4061" s="15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8308</v>
      </c>
      <c r="R4062" t="s">
        <v>8309</v>
      </c>
      <c r="S4062" s="15">
        <f t="shared" si="254"/>
        <v>998210.70555555553</v>
      </c>
      <c r="T4062" s="15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8308</v>
      </c>
      <c r="R4063" t="s">
        <v>8309</v>
      </c>
      <c r="S4063" s="15">
        <f t="shared" si="254"/>
        <v>1036697.4881944443</v>
      </c>
      <c r="T4063" s="15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8308</v>
      </c>
      <c r="R4064" t="s">
        <v>8309</v>
      </c>
      <c r="S4064" s="15">
        <f t="shared" si="254"/>
        <v>1042853.3527777777</v>
      </c>
      <c r="T4064" s="15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8308</v>
      </c>
      <c r="R4065" t="s">
        <v>8309</v>
      </c>
      <c r="S4065" s="15">
        <f t="shared" si="254"/>
        <v>998689.8916666666</v>
      </c>
      <c r="T4065" s="15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8308</v>
      </c>
      <c r="R4066" t="s">
        <v>8309</v>
      </c>
      <c r="S4066" s="15">
        <f t="shared" si="254"/>
        <v>1017044.2958333334</v>
      </c>
      <c r="T4066" s="15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8308</v>
      </c>
      <c r="R4067" t="s">
        <v>8309</v>
      </c>
      <c r="S4067" s="15">
        <f t="shared" si="254"/>
        <v>1001466.0909722223</v>
      </c>
      <c r="T4067" s="15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8308</v>
      </c>
      <c r="R4068" t="s">
        <v>8309</v>
      </c>
      <c r="S4068" s="15">
        <f t="shared" si="254"/>
        <v>1040171.3527777777</v>
      </c>
      <c r="T4068" s="15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8308</v>
      </c>
      <c r="R4069" t="s">
        <v>8309</v>
      </c>
      <c r="S4069" s="15">
        <f t="shared" si="254"/>
        <v>1025536.0486111111</v>
      </c>
      <c r="T4069" s="15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8308</v>
      </c>
      <c r="R4070" t="s">
        <v>8309</v>
      </c>
      <c r="S4070" s="15">
        <f t="shared" si="254"/>
        <v>1054566.815972222</v>
      </c>
      <c r="T4070" s="15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8308</v>
      </c>
      <c r="R4071" t="s">
        <v>8309</v>
      </c>
      <c r="S4071" s="15">
        <f t="shared" si="254"/>
        <v>1012788.6916666668</v>
      </c>
      <c r="T4071" s="15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8308</v>
      </c>
      <c r="R4072" t="s">
        <v>8309</v>
      </c>
      <c r="S4072" s="15">
        <f t="shared" si="254"/>
        <v>1013329.0138888889</v>
      </c>
      <c r="T4072" s="15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8308</v>
      </c>
      <c r="R4073" t="s">
        <v>8309</v>
      </c>
      <c r="S4073" s="15">
        <f t="shared" si="254"/>
        <v>1053477.2854166669</v>
      </c>
      <c r="T4073" s="15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8308</v>
      </c>
      <c r="R4074" t="s">
        <v>8309</v>
      </c>
      <c r="S4074" s="15">
        <f t="shared" si="254"/>
        <v>1000195.4659722223</v>
      </c>
      <c r="T4074" s="15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8308</v>
      </c>
      <c r="R4075" t="s">
        <v>8309</v>
      </c>
      <c r="S4075" s="15">
        <f t="shared" si="254"/>
        <v>1016129.7125</v>
      </c>
      <c r="T4075" s="15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8308</v>
      </c>
      <c r="R4076" t="s">
        <v>8309</v>
      </c>
      <c r="S4076" s="15">
        <f t="shared" si="254"/>
        <v>1028442.1770833334</v>
      </c>
      <c r="T4076" s="15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8308</v>
      </c>
      <c r="R4077" t="s">
        <v>8309</v>
      </c>
      <c r="S4077" s="15">
        <f t="shared" si="254"/>
        <v>998171.75624999998</v>
      </c>
      <c r="T4077" s="15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8308</v>
      </c>
      <c r="R4078" t="s">
        <v>8309</v>
      </c>
      <c r="S4078" s="15">
        <f t="shared" si="254"/>
        <v>1005776.7423611111</v>
      </c>
      <c r="T4078" s="15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8308</v>
      </c>
      <c r="R4079" t="s">
        <v>8309</v>
      </c>
      <c r="S4079" s="15">
        <f t="shared" si="254"/>
        <v>1053171.6347222221</v>
      </c>
      <c r="T4079" s="15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8308</v>
      </c>
      <c r="R4080" t="s">
        <v>8309</v>
      </c>
      <c r="S4080" s="15">
        <f t="shared" si="254"/>
        <v>1055396.2513888888</v>
      </c>
      <c r="T4080" s="15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8308</v>
      </c>
      <c r="R4081" t="s">
        <v>8309</v>
      </c>
      <c r="S4081" s="15">
        <f t="shared" si="254"/>
        <v>1042085.3340277778</v>
      </c>
      <c r="T4081" s="15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8308</v>
      </c>
      <c r="R4082" t="s">
        <v>8309</v>
      </c>
      <c r="S4082" s="15">
        <f t="shared" si="254"/>
        <v>1042130.886111111</v>
      </c>
      <c r="T4082" s="15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8308</v>
      </c>
      <c r="R4083" t="s">
        <v>8309</v>
      </c>
      <c r="S4083" s="15">
        <f t="shared" si="254"/>
        <v>1013923.8784722221</v>
      </c>
      <c r="T4083" s="15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8308</v>
      </c>
      <c r="R4084" t="s">
        <v>8309</v>
      </c>
      <c r="S4084" s="15">
        <f t="shared" si="254"/>
        <v>1029860.3562500001</v>
      </c>
      <c r="T4084" s="15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8308</v>
      </c>
      <c r="R4085" t="s">
        <v>8309</v>
      </c>
      <c r="S4085" s="15">
        <f t="shared" si="254"/>
        <v>1032654.7055555555</v>
      </c>
      <c r="T4085" s="15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8308</v>
      </c>
      <c r="R4086" t="s">
        <v>8309</v>
      </c>
      <c r="S4086" s="15">
        <f t="shared" si="254"/>
        <v>1048775.1847222224</v>
      </c>
      <c r="T4086" s="15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8308</v>
      </c>
      <c r="R4087" t="s">
        <v>8309</v>
      </c>
      <c r="S4087" s="15">
        <f t="shared" si="254"/>
        <v>1014945.2326388889</v>
      </c>
      <c r="T4087" s="15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8308</v>
      </c>
      <c r="R4088" t="s">
        <v>8309</v>
      </c>
      <c r="S4088" s="15">
        <f t="shared" si="254"/>
        <v>1029725.457638889</v>
      </c>
      <c r="T4088" s="15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8308</v>
      </c>
      <c r="R4089" t="s">
        <v>8309</v>
      </c>
      <c r="S4089" s="15">
        <f t="shared" si="254"/>
        <v>1043753.573611111</v>
      </c>
      <c r="T4089" s="15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8308</v>
      </c>
      <c r="R4090" t="s">
        <v>8309</v>
      </c>
      <c r="S4090" s="15">
        <f t="shared" si="254"/>
        <v>1010865.7527777777</v>
      </c>
      <c r="T4090" s="15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8308</v>
      </c>
      <c r="R4091" t="s">
        <v>8309</v>
      </c>
      <c r="S4091" s="15">
        <f t="shared" si="254"/>
        <v>1018792.9500000001</v>
      </c>
      <c r="T4091" s="15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8308</v>
      </c>
      <c r="R4092" t="s">
        <v>8309</v>
      </c>
      <c r="S4092" s="15">
        <f t="shared" si="254"/>
        <v>1024009.3729166667</v>
      </c>
      <c r="T4092" s="15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8308</v>
      </c>
      <c r="R4093" t="s">
        <v>8309</v>
      </c>
      <c r="S4093" s="15">
        <f t="shared" si="254"/>
        <v>1010859.3826388889</v>
      </c>
      <c r="T4093" s="15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8308</v>
      </c>
      <c r="R4094" t="s">
        <v>8309</v>
      </c>
      <c r="S4094" s="15">
        <f t="shared" si="254"/>
        <v>1013780.6993055557</v>
      </c>
      <c r="T4094" s="15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8308</v>
      </c>
      <c r="R4095" t="s">
        <v>8309</v>
      </c>
      <c r="S4095" s="15">
        <f t="shared" si="254"/>
        <v>1022157.9534722222</v>
      </c>
      <c r="T4095" s="15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8308</v>
      </c>
      <c r="R4096" t="s">
        <v>8309</v>
      </c>
      <c r="S4096" s="15">
        <f t="shared" si="254"/>
        <v>1004834.2083333334</v>
      </c>
      <c r="T4096" s="15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8308</v>
      </c>
      <c r="R4097" t="s">
        <v>8309</v>
      </c>
      <c r="S4097" s="15">
        <f t="shared" si="254"/>
        <v>1053010.909722222</v>
      </c>
      <c r="T4097" s="15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8308</v>
      </c>
      <c r="R4098" t="s">
        <v>8309</v>
      </c>
      <c r="S4098" s="15">
        <f t="shared" si="254"/>
        <v>1056460.8187500001</v>
      </c>
      <c r="T4098" s="15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8308</v>
      </c>
      <c r="R4099" t="s">
        <v>8309</v>
      </c>
      <c r="S4099" s="15">
        <f t="shared" ref="S4099:S4115" si="258">(((J4099/60)/24)+DATE(1970,1,1))</f>
        <v>1032118.4701388889</v>
      </c>
      <c r="T4099" s="15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8308</v>
      </c>
      <c r="R4100" t="s">
        <v>8309</v>
      </c>
      <c r="S4100" s="15">
        <f t="shared" si="258"/>
        <v>1041172.3312499999</v>
      </c>
      <c r="T4100" s="15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8308</v>
      </c>
      <c r="R4101" t="s">
        <v>8309</v>
      </c>
      <c r="S4101" s="15">
        <f t="shared" si="258"/>
        <v>1045680.0229166667</v>
      </c>
      <c r="T4101" s="15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8308</v>
      </c>
      <c r="R4102" t="s">
        <v>8309</v>
      </c>
      <c r="S4102" s="15">
        <f t="shared" si="258"/>
        <v>1007056.4930555555</v>
      </c>
      <c r="T4102" s="15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8308</v>
      </c>
      <c r="R4103" t="s">
        <v>8309</v>
      </c>
      <c r="S4103" s="15">
        <f t="shared" si="258"/>
        <v>1055283.2236111113</v>
      </c>
      <c r="T4103" s="15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8308</v>
      </c>
      <c r="R4104" t="s">
        <v>8309</v>
      </c>
      <c r="S4104" s="15">
        <f t="shared" si="258"/>
        <v>1039979.8840277777</v>
      </c>
      <c r="T4104" s="15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8308</v>
      </c>
      <c r="R4105" t="s">
        <v>8309</v>
      </c>
      <c r="S4105" s="15">
        <f t="shared" si="258"/>
        <v>1022758.9763888889</v>
      </c>
      <c r="T4105" s="15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8308</v>
      </c>
      <c r="R4106" t="s">
        <v>8309</v>
      </c>
      <c r="S4106" s="15">
        <f t="shared" si="258"/>
        <v>1049845.6902777776</v>
      </c>
      <c r="T4106" s="15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8308</v>
      </c>
      <c r="R4107" t="s">
        <v>8309</v>
      </c>
      <c r="S4107" s="15">
        <f t="shared" si="258"/>
        <v>1053249.6312500001</v>
      </c>
      <c r="T4107" s="15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8308</v>
      </c>
      <c r="R4108" t="s">
        <v>8309</v>
      </c>
      <c r="S4108" s="15">
        <f t="shared" si="258"/>
        <v>1014611.9625</v>
      </c>
      <c r="T4108" s="15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8308</v>
      </c>
      <c r="R4109" t="s">
        <v>8309</v>
      </c>
      <c r="S4109" s="15">
        <f t="shared" si="258"/>
        <v>1004464.0006944444</v>
      </c>
      <c r="T4109" s="15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8308</v>
      </c>
      <c r="R4110" t="s">
        <v>8309</v>
      </c>
      <c r="S4110" s="15">
        <f t="shared" si="258"/>
        <v>1057450.9006944443</v>
      </c>
      <c r="T4110" s="15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8308</v>
      </c>
      <c r="R4111" t="s">
        <v>8309</v>
      </c>
      <c r="S4111" s="15">
        <f t="shared" si="258"/>
        <v>1029881.363888889</v>
      </c>
      <c r="T4111" s="15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8308</v>
      </c>
      <c r="R4112" t="s">
        <v>8309</v>
      </c>
      <c r="S4112" s="15">
        <f t="shared" si="258"/>
        <v>1042186.604861111</v>
      </c>
      <c r="T4112" s="15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8308</v>
      </c>
      <c r="R4113" t="s">
        <v>8309</v>
      </c>
      <c r="S4113" s="15">
        <f t="shared" si="258"/>
        <v>1013177.1527777779</v>
      </c>
      <c r="T4113" s="15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8308</v>
      </c>
      <c r="R4114" t="s">
        <v>8309</v>
      </c>
      <c r="S4114" s="15">
        <f t="shared" si="258"/>
        <v>1035485.7958333334</v>
      </c>
      <c r="T4114" s="15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8308</v>
      </c>
      <c r="R4115" t="s">
        <v>8309</v>
      </c>
      <c r="S4115" s="15">
        <f t="shared" si="258"/>
        <v>1032943.3909722222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20" priority="2" operator="containsText" text="canceled">
      <formula>NOT(ISERROR(SEARCH("canceled",F1)))</formula>
    </cfRule>
    <cfRule type="containsText" dxfId="19" priority="3" operator="containsText" text="cancled">
      <formula>NOT(ISERROR(SEARCH("cancled",F1)))</formula>
    </cfRule>
    <cfRule type="containsText" dxfId="18" priority="4" operator="containsText" text="cancled">
      <formula>NOT(ISERROR(SEARCH("cancled",F1)))</formula>
    </cfRule>
    <cfRule type="containsText" dxfId="17" priority="5" operator="containsText" text="cancled">
      <formula>NOT(ISERROR(SEARCH("cancled",F1)))</formula>
    </cfRule>
    <cfRule type="containsText" dxfId="16" priority="6" operator="containsText" text="failed">
      <formula>NOT(ISERROR(SEARCH("failed",F1)))</formula>
    </cfRule>
    <cfRule type="containsText" dxfId="15" priority="7" operator="containsText" text="successful">
      <formula>NOT(ISERROR(SEARCH("successful",F1)))</formula>
    </cfRule>
    <cfRule type="containsText" dxfId="14" priority="8" operator="containsText" text="live">
      <formula>NOT(ISERROR(SEARCH("live",F1)))</formula>
    </cfRule>
  </conditionalFormatting>
  <conditionalFormatting sqref="O1:O1048576 P1 R1:T1">
    <cfRule type="colorScale" priority="9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ABD24-9C89-7E49-AE70-DA2ECD245659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9.5" bestFit="1" customWidth="1"/>
    <col min="2" max="2" width="109" bestFit="1" customWidth="1"/>
    <col min="3" max="4" width="12.1640625" bestFit="1" customWidth="1"/>
    <col min="5" max="5" width="15" bestFit="1" customWidth="1"/>
    <col min="6" max="6" width="11.1640625" bestFit="1" customWidth="1"/>
  </cols>
  <sheetData>
    <row r="1" spans="1:6" x14ac:dyDescent="0.2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3,FALSE)</f>
        <v>2000</v>
      </c>
      <c r="D2" s="19">
        <f>VLOOKUP(A2, Kickstarter!B:E, 4, FALSE)</f>
        <v>2020</v>
      </c>
      <c r="E2" s="18">
        <f>VLOOKUP(A2, Kickstarter!B:P, 15,FALSE)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3,FALSE)</f>
        <v>2000</v>
      </c>
      <c r="D3" s="19">
        <f>VLOOKUP(A3, Kickstarter!B:E, 4, FALSE)</f>
        <v>2020</v>
      </c>
      <c r="E3" s="18">
        <f>VLOOKUP(A3, Kickstarter!B:P, 15,FALSE)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3,FALSE)</f>
        <v>1500</v>
      </c>
      <c r="D4" s="19">
        <f>VLOOKUP(A4, Kickstarter!B:E, 4, FALSE)</f>
        <v>2576</v>
      </c>
      <c r="E4" s="18">
        <f>VLOOKUP(A4, Kickstarter!B:P, 15,FALSE)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9">
        <f>VLOOKUP(A5, Kickstarter!B:E, 3,FALSE)</f>
        <v>1000</v>
      </c>
      <c r="D5" s="19">
        <f>VLOOKUP(A5, Kickstarter!B:E, 4, FALSE)</f>
        <v>1168</v>
      </c>
      <c r="E5" s="18">
        <f>VLOOKUP(A5, Kickstarter!B:P, 15,FALSE)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3,FALSE)</f>
        <v>4000</v>
      </c>
      <c r="D6" s="19">
        <f>VLOOKUP(A6, Kickstarter!B:E, 4, FALSE)</f>
        <v>4137</v>
      </c>
      <c r="E6" s="18">
        <f>VLOOKUP(A6, Kickstarter!B:P, 15,FALSE)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A54F6-6760-5F45-AD1B-34946D584C04}">
  <dimension ref="A1:E7"/>
  <sheetViews>
    <sheetView workbookViewId="0">
      <selection activeCell="C1" sqref="B1:C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8364</v>
      </c>
      <c r="B2" t="s">
        <v>8317</v>
      </c>
    </row>
    <row r="4" spans="1:5" x14ac:dyDescent="0.2">
      <c r="A4" s="12" t="s">
        <v>8316</v>
      </c>
      <c r="B4" s="12" t="s">
        <v>8313</v>
      </c>
    </row>
    <row r="5" spans="1:5" x14ac:dyDescent="0.2">
      <c r="A5" s="12" t="s">
        <v>8315</v>
      </c>
      <c r="B5" t="s">
        <v>8220</v>
      </c>
      <c r="C5" t="s">
        <v>8221</v>
      </c>
      <c r="D5" t="s">
        <v>8218</v>
      </c>
      <c r="E5" t="s">
        <v>8314</v>
      </c>
    </row>
    <row r="6" spans="1:5" x14ac:dyDescent="0.2">
      <c r="A6" s="13" t="s">
        <v>8309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8314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EE51A-261B-2C47-8ACD-F6ABF182D562}">
  <sheetPr filterMode="1"/>
  <dimension ref="A1:T4115"/>
  <sheetViews>
    <sheetView zoomScale="95" zoomScaleNormal="95" workbookViewId="0">
      <pane xSplit="3" ySplit="1" topLeftCell="D523" activePane="bottomRight" state="frozen"/>
      <selection pane="topRight" activeCell="D1" sqref="D1"/>
      <selection pane="bottomLeft" activeCell="A2" sqref="A2"/>
      <selection pane="bottomRight" activeCell="N1" sqref="N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8320312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8312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8318</v>
      </c>
      <c r="R2" t="s">
        <v>8319</v>
      </c>
      <c r="S2" s="15">
        <f>(((J2/60)/24)+DATE(1970,1,1))</f>
        <v>1022049.4243055555</v>
      </c>
      <c r="T2" s="15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8318</v>
      </c>
      <c r="R3" t="s">
        <v>8319</v>
      </c>
      <c r="S3" s="15">
        <f t="shared" ref="S3:S66" si="2">(((J3/60)/24)+DATE(1970,1,1))</f>
        <v>1057425.0298611112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8318</v>
      </c>
      <c r="R4" t="s">
        <v>8319</v>
      </c>
      <c r="S4" s="15">
        <f t="shared" si="2"/>
        <v>1035771.1409722222</v>
      </c>
      <c r="T4" s="15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8318</v>
      </c>
      <c r="R5" t="s">
        <v>8319</v>
      </c>
      <c r="S5" s="15">
        <f t="shared" si="2"/>
        <v>1001139.9076388889</v>
      </c>
      <c r="T5" s="15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8318</v>
      </c>
      <c r="R6" t="s">
        <v>8319</v>
      </c>
      <c r="S6" s="15">
        <f t="shared" si="2"/>
        <v>1031099.0548611111</v>
      </c>
      <c r="T6" s="15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8318</v>
      </c>
      <c r="R7" t="s">
        <v>8319</v>
      </c>
      <c r="S7" s="15">
        <f t="shared" si="2"/>
        <v>1045264.9770833333</v>
      </c>
      <c r="T7" s="15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8318</v>
      </c>
      <c r="R8" t="s">
        <v>8319</v>
      </c>
      <c r="S8" s="15">
        <f t="shared" si="2"/>
        <v>999073.34027777787</v>
      </c>
      <c r="T8" s="15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8318</v>
      </c>
      <c r="R9" t="s">
        <v>8319</v>
      </c>
      <c r="S9" s="15">
        <f t="shared" si="2"/>
        <v>1042391.8243055557</v>
      </c>
      <c r="T9" s="15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8318</v>
      </c>
      <c r="R10" t="s">
        <v>8319</v>
      </c>
      <c r="S10" s="15">
        <f t="shared" si="2"/>
        <v>1039565.6749999999</v>
      </c>
      <c r="T10" s="15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8318</v>
      </c>
      <c r="R11" t="s">
        <v>8319</v>
      </c>
      <c r="S11" s="15">
        <f t="shared" si="2"/>
        <v>1038255.2111111111</v>
      </c>
      <c r="T11" s="15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8318</v>
      </c>
      <c r="R12" t="s">
        <v>8319</v>
      </c>
      <c r="S12" s="15">
        <f t="shared" si="2"/>
        <v>998233.08263888897</v>
      </c>
      <c r="T12" s="15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8318</v>
      </c>
      <c r="R13" t="s">
        <v>8319</v>
      </c>
      <c r="S13" s="15">
        <f t="shared" si="2"/>
        <v>1045795.7097222223</v>
      </c>
      <c r="T13" s="15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8318</v>
      </c>
      <c r="R14" t="s">
        <v>8319</v>
      </c>
      <c r="S14" s="15">
        <f t="shared" si="2"/>
        <v>998931.79513888888</v>
      </c>
      <c r="T14" s="15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8318</v>
      </c>
      <c r="R15" t="s">
        <v>8319</v>
      </c>
      <c r="S15" s="15">
        <f t="shared" si="2"/>
        <v>1041949.63125</v>
      </c>
      <c r="T15" s="15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8318</v>
      </c>
      <c r="R16" t="s">
        <v>8319</v>
      </c>
      <c r="S16" s="15">
        <f t="shared" si="2"/>
        <v>999910.58888888883</v>
      </c>
      <c r="T16" s="15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8318</v>
      </c>
      <c r="R17" t="s">
        <v>8319</v>
      </c>
      <c r="S17" s="15">
        <f t="shared" si="2"/>
        <v>1026812.5125000001</v>
      </c>
      <c r="T17" s="15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8318</v>
      </c>
      <c r="R18" t="s">
        <v>8319</v>
      </c>
      <c r="S18" s="15">
        <f t="shared" si="2"/>
        <v>997076.78541666677</v>
      </c>
      <c r="T18" s="15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8318</v>
      </c>
      <c r="R19" t="s">
        <v>8319</v>
      </c>
      <c r="S19" s="15">
        <f t="shared" si="2"/>
        <v>1006492.9041666667</v>
      </c>
      <c r="T19" s="15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8318</v>
      </c>
      <c r="R20" t="s">
        <v>8319</v>
      </c>
      <c r="S20" s="15">
        <f t="shared" si="2"/>
        <v>1003601.5388888889</v>
      </c>
      <c r="T20" s="15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8318</v>
      </c>
      <c r="R21" t="s">
        <v>8319</v>
      </c>
      <c r="S21" s="15">
        <f t="shared" si="2"/>
        <v>1021977.9819444445</v>
      </c>
      <c r="T21" s="15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8318</v>
      </c>
      <c r="R22" t="s">
        <v>8319</v>
      </c>
      <c r="S22" s="15">
        <f t="shared" si="2"/>
        <v>1023474.4944444444</v>
      </c>
      <c r="T22" s="15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8318</v>
      </c>
      <c r="R23" t="s">
        <v>8319</v>
      </c>
      <c r="S23" s="15">
        <f t="shared" si="2"/>
        <v>1004146.63125</v>
      </c>
      <c r="T23" s="15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8318</v>
      </c>
      <c r="R24" t="s">
        <v>8319</v>
      </c>
      <c r="S24" s="15">
        <f t="shared" si="2"/>
        <v>1010823.6805555555</v>
      </c>
      <c r="T24" s="15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8318</v>
      </c>
      <c r="R25" t="s">
        <v>8319</v>
      </c>
      <c r="S25" s="15">
        <f t="shared" si="2"/>
        <v>1017295.7368055555</v>
      </c>
      <c r="T25" s="15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8318</v>
      </c>
      <c r="R26" t="s">
        <v>8319</v>
      </c>
      <c r="S26" s="15">
        <f t="shared" si="2"/>
        <v>1025218.2104166667</v>
      </c>
      <c r="T26" s="15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8318</v>
      </c>
      <c r="R27" t="s">
        <v>8319</v>
      </c>
      <c r="S27" s="15">
        <f t="shared" si="2"/>
        <v>1030510.5006944444</v>
      </c>
      <c r="T27" s="15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8318</v>
      </c>
      <c r="R28" t="s">
        <v>8319</v>
      </c>
      <c r="S28" s="15">
        <f t="shared" si="2"/>
        <v>1001139.9333333332</v>
      </c>
      <c r="T28" s="15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8318</v>
      </c>
      <c r="R29" t="s">
        <v>8319</v>
      </c>
      <c r="S29" s="15">
        <f t="shared" si="2"/>
        <v>1007178.8840277777</v>
      </c>
      <c r="T29" s="15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8318</v>
      </c>
      <c r="R30" t="s">
        <v>8319</v>
      </c>
      <c r="S30" s="15">
        <f t="shared" si="2"/>
        <v>1030926.8361111111</v>
      </c>
      <c r="T30" s="15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8318</v>
      </c>
      <c r="R31" t="s">
        <v>8319</v>
      </c>
      <c r="S31" s="15">
        <f t="shared" si="2"/>
        <v>1000189.3944444443</v>
      </c>
      <c r="T31" s="15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8318</v>
      </c>
      <c r="R32" t="s">
        <v>8319</v>
      </c>
      <c r="S32" s="15">
        <f t="shared" si="2"/>
        <v>1001966.5798611111</v>
      </c>
      <c r="T32" s="15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8318</v>
      </c>
      <c r="R33" t="s">
        <v>8319</v>
      </c>
      <c r="S33" s="15">
        <f t="shared" si="2"/>
        <v>1034036.5236111111</v>
      </c>
      <c r="T33" s="15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8318</v>
      </c>
      <c r="R34" t="s">
        <v>8319</v>
      </c>
      <c r="S34" s="15">
        <f t="shared" si="2"/>
        <v>1039126.6506944444</v>
      </c>
      <c r="T34" s="15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8318</v>
      </c>
      <c r="R35" t="s">
        <v>8319</v>
      </c>
      <c r="S35" s="15">
        <f t="shared" si="2"/>
        <v>1028628.6534722223</v>
      </c>
      <c r="T35" s="15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8318</v>
      </c>
      <c r="R36" t="s">
        <v>8319</v>
      </c>
      <c r="S36" s="15">
        <f t="shared" si="2"/>
        <v>1001908.30625</v>
      </c>
      <c r="T36" s="15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8318</v>
      </c>
      <c r="R37" t="s">
        <v>8319</v>
      </c>
      <c r="S37" s="15">
        <f t="shared" si="2"/>
        <v>1017326.5097222222</v>
      </c>
      <c r="T37" s="15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8318</v>
      </c>
      <c r="R38" t="s">
        <v>8319</v>
      </c>
      <c r="S38" s="15">
        <f t="shared" si="2"/>
        <v>1015527.4201388889</v>
      </c>
      <c r="T38" s="15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8318</v>
      </c>
      <c r="R39" t="s">
        <v>8319</v>
      </c>
      <c r="S39" s="15">
        <f t="shared" si="2"/>
        <v>1013390.582638889</v>
      </c>
      <c r="T39" s="15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8318</v>
      </c>
      <c r="R40" t="s">
        <v>8319</v>
      </c>
      <c r="S40" s="15">
        <f t="shared" si="2"/>
        <v>973932.43333333323</v>
      </c>
      <c r="T40" s="15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8318</v>
      </c>
      <c r="R41" t="s">
        <v>8319</v>
      </c>
      <c r="S41" s="15">
        <f t="shared" si="2"/>
        <v>996671.82500000007</v>
      </c>
      <c r="T41" s="15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8318</v>
      </c>
      <c r="R42" t="s">
        <v>8319</v>
      </c>
      <c r="S42" s="15">
        <f t="shared" si="2"/>
        <v>998781.83888888883</v>
      </c>
      <c r="T42" s="15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8318</v>
      </c>
      <c r="R43" t="s">
        <v>8319</v>
      </c>
      <c r="S43" s="15">
        <f t="shared" si="2"/>
        <v>1004683.1347222222</v>
      </c>
      <c r="T43" s="15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8318</v>
      </c>
      <c r="R44" t="s">
        <v>8319</v>
      </c>
      <c r="S44" s="15">
        <f t="shared" si="2"/>
        <v>1009727.3513888889</v>
      </c>
      <c r="T44" s="15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8318</v>
      </c>
      <c r="R45" t="s">
        <v>8319</v>
      </c>
      <c r="S45" s="15">
        <f t="shared" si="2"/>
        <v>999596.4208333334</v>
      </c>
      <c r="T45" s="15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8318</v>
      </c>
      <c r="R46" t="s">
        <v>8319</v>
      </c>
      <c r="S46" s="15">
        <f t="shared" si="2"/>
        <v>1003874.9284722223</v>
      </c>
      <c r="T46" s="15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8318</v>
      </c>
      <c r="R47" t="s">
        <v>8319</v>
      </c>
      <c r="S47" s="15">
        <f t="shared" si="2"/>
        <v>1038886.4354166667</v>
      </c>
      <c r="T47" s="15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8318</v>
      </c>
      <c r="R48" t="s">
        <v>8319</v>
      </c>
      <c r="S48" s="15">
        <f t="shared" si="2"/>
        <v>1030866.8986111111</v>
      </c>
      <c r="T48" s="15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8318</v>
      </c>
      <c r="R49" t="s">
        <v>8319</v>
      </c>
      <c r="S49" s="15">
        <f t="shared" si="2"/>
        <v>1007398.1715277778</v>
      </c>
      <c r="T49" s="15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8318</v>
      </c>
      <c r="R50" t="s">
        <v>8319</v>
      </c>
      <c r="S50" s="15">
        <f t="shared" si="2"/>
        <v>1013440.0138888889</v>
      </c>
      <c r="T50" s="15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8318</v>
      </c>
      <c r="R51" t="s">
        <v>8319</v>
      </c>
      <c r="S51" s="15">
        <f t="shared" si="2"/>
        <v>1027699.5868055555</v>
      </c>
      <c r="T51" s="15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8318</v>
      </c>
      <c r="R52" t="s">
        <v>8319</v>
      </c>
      <c r="S52" s="15">
        <f t="shared" si="2"/>
        <v>1011174.1791666667</v>
      </c>
      <c r="T52" s="15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8318</v>
      </c>
      <c r="R53" t="s">
        <v>8319</v>
      </c>
      <c r="S53" s="15">
        <f t="shared" si="2"/>
        <v>1023244.7201388889</v>
      </c>
      <c r="T53" s="15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8318</v>
      </c>
      <c r="R54" t="s">
        <v>8319</v>
      </c>
      <c r="S54" s="15">
        <f t="shared" si="2"/>
        <v>999891.11527777778</v>
      </c>
      <c r="T54" s="15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8318</v>
      </c>
      <c r="R55" t="s">
        <v>8319</v>
      </c>
      <c r="S55" s="15">
        <f t="shared" si="2"/>
        <v>994601.94791666663</v>
      </c>
      <c r="T55" s="15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8318</v>
      </c>
      <c r="R56" t="s">
        <v>8319</v>
      </c>
      <c r="S56" s="15">
        <f t="shared" si="2"/>
        <v>1031451.792361111</v>
      </c>
      <c r="T56" s="15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8318</v>
      </c>
      <c r="R57" t="s">
        <v>8319</v>
      </c>
      <c r="S57" s="15">
        <f t="shared" si="2"/>
        <v>1041247.136111111</v>
      </c>
      <c r="T57" s="15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8318</v>
      </c>
      <c r="R58" t="s">
        <v>8319</v>
      </c>
      <c r="S58" s="15">
        <f t="shared" si="2"/>
        <v>1020401.9333333332</v>
      </c>
      <c r="T58" s="15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8318</v>
      </c>
      <c r="R59" t="s">
        <v>8319</v>
      </c>
      <c r="S59" s="15">
        <f t="shared" si="2"/>
        <v>1016818.9736111112</v>
      </c>
      <c r="T59" s="15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8318</v>
      </c>
      <c r="R60" t="s">
        <v>8319</v>
      </c>
      <c r="S60" s="15">
        <f t="shared" si="2"/>
        <v>1007393.7027777778</v>
      </c>
      <c r="T60" s="15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8318</v>
      </c>
      <c r="R61" t="s">
        <v>8319</v>
      </c>
      <c r="S61" s="15">
        <f t="shared" si="2"/>
        <v>1025243.15</v>
      </c>
      <c r="T61" s="15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8318</v>
      </c>
      <c r="R62" t="s">
        <v>8320</v>
      </c>
      <c r="S62" s="15">
        <f t="shared" si="2"/>
        <v>993543.1090277778</v>
      </c>
      <c r="T62" s="15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8318</v>
      </c>
      <c r="R63" t="s">
        <v>8320</v>
      </c>
      <c r="S63" s="15">
        <f t="shared" si="2"/>
        <v>976017.8590277778</v>
      </c>
      <c r="T63" s="15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8318</v>
      </c>
      <c r="R64" t="s">
        <v>8320</v>
      </c>
      <c r="S64" s="15">
        <f t="shared" si="2"/>
        <v>970136.97083333333</v>
      </c>
      <c r="T64" s="15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8318</v>
      </c>
      <c r="R65" t="s">
        <v>8320</v>
      </c>
      <c r="S65" s="15">
        <f t="shared" si="2"/>
        <v>988203.73125000007</v>
      </c>
      <c r="T65" s="15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8318</v>
      </c>
      <c r="R66" t="s">
        <v>8320</v>
      </c>
      <c r="S66" s="15">
        <f t="shared" si="2"/>
        <v>977410.09791666677</v>
      </c>
      <c r="T66" s="15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8318</v>
      </c>
      <c r="R67" t="s">
        <v>8320</v>
      </c>
      <c r="S67" s="15">
        <f t="shared" ref="S67:S130" si="6">(((J67/60)/24)+DATE(1970,1,1))</f>
        <v>1001578.2736111111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8318</v>
      </c>
      <c r="R68" t="s">
        <v>8320</v>
      </c>
      <c r="S68" s="15">
        <f t="shared" si="6"/>
        <v>1043819.9861111111</v>
      </c>
      <c r="T68" s="15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8318</v>
      </c>
      <c r="R69" t="s">
        <v>8320</v>
      </c>
      <c r="S69" s="15">
        <f t="shared" si="6"/>
        <v>955964.00277777773</v>
      </c>
      <c r="T69" s="15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8318</v>
      </c>
      <c r="R70" t="s">
        <v>8320</v>
      </c>
      <c r="S70" s="15">
        <f t="shared" si="6"/>
        <v>991243.16041666677</v>
      </c>
      <c r="T70" s="15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8318</v>
      </c>
      <c r="R71" t="s">
        <v>8320</v>
      </c>
      <c r="S71" s="15">
        <f t="shared" si="6"/>
        <v>938600.26736111112</v>
      </c>
      <c r="T71" s="15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8318</v>
      </c>
      <c r="R72" t="s">
        <v>8320</v>
      </c>
      <c r="S72" s="15">
        <f t="shared" si="6"/>
        <v>935282.78125</v>
      </c>
      <c r="T72" s="15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8318</v>
      </c>
      <c r="R73" t="s">
        <v>8320</v>
      </c>
      <c r="S73" s="15">
        <f t="shared" si="6"/>
        <v>951265.2895833333</v>
      </c>
      <c r="T73" s="15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8318</v>
      </c>
      <c r="R74" t="s">
        <v>8320</v>
      </c>
      <c r="S74" s="15">
        <f t="shared" si="6"/>
        <v>963909.61180555553</v>
      </c>
      <c r="T74" s="15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8318</v>
      </c>
      <c r="R75" t="s">
        <v>8320</v>
      </c>
      <c r="S75" s="15">
        <f t="shared" si="6"/>
        <v>926694.4055555556</v>
      </c>
      <c r="T75" s="15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8318</v>
      </c>
      <c r="R76" t="s">
        <v>8320</v>
      </c>
      <c r="S76" s="15">
        <f t="shared" si="6"/>
        <v>1033058.2326388889</v>
      </c>
      <c r="T76" s="15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8318</v>
      </c>
      <c r="R77" t="s">
        <v>8320</v>
      </c>
      <c r="S77" s="15">
        <f t="shared" si="6"/>
        <v>972861.54999999993</v>
      </c>
      <c r="T77" s="15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8318</v>
      </c>
      <c r="R78" t="s">
        <v>8320</v>
      </c>
      <c r="S78" s="15">
        <f t="shared" si="6"/>
        <v>942110.49861111108</v>
      </c>
      <c r="T78" s="15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8318</v>
      </c>
      <c r="R79" t="s">
        <v>8320</v>
      </c>
      <c r="S79" s="15">
        <f t="shared" si="6"/>
        <v>951257.69236111117</v>
      </c>
      <c r="T79" s="15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8318</v>
      </c>
      <c r="R80" t="s">
        <v>8320</v>
      </c>
      <c r="S80" s="15">
        <f t="shared" si="6"/>
        <v>1047712.8340277778</v>
      </c>
      <c r="T80" s="15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8318</v>
      </c>
      <c r="R81" t="s">
        <v>8320</v>
      </c>
      <c r="S81" s="15">
        <f t="shared" si="6"/>
        <v>994915.59236111108</v>
      </c>
      <c r="T81" s="15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8318</v>
      </c>
      <c r="R82" t="s">
        <v>8320</v>
      </c>
      <c r="S82" s="15">
        <f t="shared" si="6"/>
        <v>986414.0388888889</v>
      </c>
      <c r="T82" s="15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8318</v>
      </c>
      <c r="R83" t="s">
        <v>8320</v>
      </c>
      <c r="S83" s="15">
        <f t="shared" si="6"/>
        <v>957438.53263888892</v>
      </c>
      <c r="T83" s="15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8318</v>
      </c>
      <c r="R84" t="s">
        <v>8320</v>
      </c>
      <c r="S84" s="15">
        <f t="shared" si="6"/>
        <v>939178.20902777778</v>
      </c>
      <c r="T84" s="15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8318</v>
      </c>
      <c r="R85" t="s">
        <v>8320</v>
      </c>
      <c r="S85" s="15">
        <f t="shared" si="6"/>
        <v>1013985.9368055556</v>
      </c>
      <c r="T85" s="15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8318</v>
      </c>
      <c r="R86" t="s">
        <v>8320</v>
      </c>
      <c r="S86" s="15">
        <f t="shared" si="6"/>
        <v>930354.4763888889</v>
      </c>
      <c r="T86" s="15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8318</v>
      </c>
      <c r="R87" t="s">
        <v>8320</v>
      </c>
      <c r="S87" s="15">
        <f t="shared" si="6"/>
        <v>938176.52569444443</v>
      </c>
      <c r="T87" s="15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8318</v>
      </c>
      <c r="R88" t="s">
        <v>8320</v>
      </c>
      <c r="S88" s="15">
        <f t="shared" si="6"/>
        <v>1028922.3645833334</v>
      </c>
      <c r="T88" s="15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8318</v>
      </c>
      <c r="R89" t="s">
        <v>8320</v>
      </c>
      <c r="S89" s="15">
        <f t="shared" si="6"/>
        <v>910781.36319444433</v>
      </c>
      <c r="T89" s="15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8318</v>
      </c>
      <c r="R90" t="s">
        <v>8320</v>
      </c>
      <c r="S90" s="15">
        <f t="shared" si="6"/>
        <v>998628.53541666677</v>
      </c>
      <c r="T90" s="15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8318</v>
      </c>
      <c r="R91" t="s">
        <v>8320</v>
      </c>
      <c r="S91" s="15">
        <f t="shared" si="6"/>
        <v>975594.1333333333</v>
      </c>
      <c r="T91" s="15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8318</v>
      </c>
      <c r="R92" t="s">
        <v>8320</v>
      </c>
      <c r="S92" s="15">
        <f t="shared" si="6"/>
        <v>933806.84652777773</v>
      </c>
      <c r="T92" s="15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8318</v>
      </c>
      <c r="R93" t="s">
        <v>8320</v>
      </c>
      <c r="S93" s="15">
        <f t="shared" si="6"/>
        <v>928593.1416666666</v>
      </c>
      <c r="T93" s="15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8318</v>
      </c>
      <c r="R94" t="s">
        <v>8320</v>
      </c>
      <c r="S94" s="15">
        <f t="shared" si="6"/>
        <v>1054700.9326388887</v>
      </c>
      <c r="T94" s="15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8318</v>
      </c>
      <c r="R95" t="s">
        <v>8320</v>
      </c>
      <c r="S95" s="15">
        <f t="shared" si="6"/>
        <v>955380.4840277778</v>
      </c>
      <c r="T95" s="15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8318</v>
      </c>
      <c r="R96" t="s">
        <v>8320</v>
      </c>
      <c r="S96" s="15">
        <f t="shared" si="6"/>
        <v>994432.0708333333</v>
      </c>
      <c r="T96" s="15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8318</v>
      </c>
      <c r="R97" t="s">
        <v>8320</v>
      </c>
      <c r="S97" s="15">
        <f t="shared" si="6"/>
        <v>947529.30625000002</v>
      </c>
      <c r="T97" s="15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8318</v>
      </c>
      <c r="R98" t="s">
        <v>8320</v>
      </c>
      <c r="S98" s="15">
        <f t="shared" si="6"/>
        <v>910908.7506944444</v>
      </c>
      <c r="T98" s="15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8318</v>
      </c>
      <c r="R99" t="s">
        <v>8320</v>
      </c>
      <c r="S99" s="15">
        <f t="shared" si="6"/>
        <v>933797.11249999993</v>
      </c>
      <c r="T99" s="15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8318</v>
      </c>
      <c r="R100" t="s">
        <v>8320</v>
      </c>
      <c r="S100" s="15">
        <f t="shared" si="6"/>
        <v>964316.69027777773</v>
      </c>
      <c r="T100" s="15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8318</v>
      </c>
      <c r="R101" t="s">
        <v>8320</v>
      </c>
      <c r="S101" s="15">
        <f t="shared" si="6"/>
        <v>989343.16597222222</v>
      </c>
      <c r="T101" s="15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8318</v>
      </c>
      <c r="R102" t="s">
        <v>8320</v>
      </c>
      <c r="S102" s="15">
        <f t="shared" si="6"/>
        <v>963294.19861111103</v>
      </c>
      <c r="T102" s="15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8318</v>
      </c>
      <c r="R103" t="s">
        <v>8320</v>
      </c>
      <c r="S103" s="15">
        <f t="shared" si="6"/>
        <v>967915.60416666663</v>
      </c>
      <c r="T103" s="15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8318</v>
      </c>
      <c r="R104" t="s">
        <v>8320</v>
      </c>
      <c r="S104" s="15">
        <f t="shared" si="6"/>
        <v>921736.87013888883</v>
      </c>
      <c r="T104" s="15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8318</v>
      </c>
      <c r="R105" t="s">
        <v>8320</v>
      </c>
      <c r="S105" s="15">
        <f t="shared" si="6"/>
        <v>992397.35416666663</v>
      </c>
      <c r="T105" s="15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8318</v>
      </c>
      <c r="R106" t="s">
        <v>8320</v>
      </c>
      <c r="S106" s="15">
        <f t="shared" si="6"/>
        <v>928190.71250000002</v>
      </c>
      <c r="T106" s="15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8318</v>
      </c>
      <c r="R107" t="s">
        <v>8320</v>
      </c>
      <c r="S107" s="15">
        <f t="shared" si="6"/>
        <v>1040572.4861111111</v>
      </c>
      <c r="T107" s="15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8318</v>
      </c>
      <c r="R108" t="s">
        <v>8320</v>
      </c>
      <c r="S108" s="15">
        <f t="shared" si="6"/>
        <v>950695.59791666677</v>
      </c>
      <c r="T108" s="15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8318</v>
      </c>
      <c r="R109" t="s">
        <v>8320</v>
      </c>
      <c r="S109" s="15">
        <f t="shared" si="6"/>
        <v>929587.94930555567</v>
      </c>
      <c r="T109" s="15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8318</v>
      </c>
      <c r="R110" t="s">
        <v>8320</v>
      </c>
      <c r="S110" s="15">
        <f t="shared" si="6"/>
        <v>973365.78472222213</v>
      </c>
      <c r="T110" s="15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8318</v>
      </c>
      <c r="R111" t="s">
        <v>8320</v>
      </c>
      <c r="S111" s="15">
        <f t="shared" si="6"/>
        <v>925630.54861111112</v>
      </c>
      <c r="T111" s="15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8318</v>
      </c>
      <c r="R112" t="s">
        <v>8320</v>
      </c>
      <c r="S112" s="15">
        <f t="shared" si="6"/>
        <v>984905.98125000007</v>
      </c>
      <c r="T112" s="15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8318</v>
      </c>
      <c r="R113" t="s">
        <v>8320</v>
      </c>
      <c r="S113" s="15">
        <f t="shared" si="6"/>
        <v>1018948.9909722223</v>
      </c>
      <c r="T113" s="15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8318</v>
      </c>
      <c r="R114" t="s">
        <v>8320</v>
      </c>
      <c r="S114" s="15">
        <f t="shared" si="6"/>
        <v>994511.58194444433</v>
      </c>
      <c r="T114" s="15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8318</v>
      </c>
      <c r="R115" t="s">
        <v>8320</v>
      </c>
      <c r="S115" s="15">
        <f t="shared" si="6"/>
        <v>936654.50555555557</v>
      </c>
      <c r="T115" s="15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8318</v>
      </c>
      <c r="R116" t="s">
        <v>8320</v>
      </c>
      <c r="S116" s="15">
        <f t="shared" si="6"/>
        <v>943105.45000000007</v>
      </c>
      <c r="T116" s="15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8318</v>
      </c>
      <c r="R117" t="s">
        <v>8320</v>
      </c>
      <c r="S117" s="15">
        <f t="shared" si="6"/>
        <v>946553.3361111111</v>
      </c>
      <c r="T117" s="15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8318</v>
      </c>
      <c r="R118" t="s">
        <v>8320</v>
      </c>
      <c r="S118" s="15">
        <f t="shared" si="6"/>
        <v>927158.82986111112</v>
      </c>
      <c r="T118" s="15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8318</v>
      </c>
      <c r="R119" t="s">
        <v>8320</v>
      </c>
      <c r="S119" s="15">
        <f t="shared" si="6"/>
        <v>906359.1</v>
      </c>
      <c r="T119" s="15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8318</v>
      </c>
      <c r="R120" t="s">
        <v>8320</v>
      </c>
      <c r="S120" s="15">
        <f t="shared" si="6"/>
        <v>934812.2194444444</v>
      </c>
      <c r="T120" s="15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8318</v>
      </c>
      <c r="R121" t="s">
        <v>8320</v>
      </c>
      <c r="S121" s="15">
        <f t="shared" si="6"/>
        <v>935773.1569444444</v>
      </c>
      <c r="T121" s="15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8318</v>
      </c>
      <c r="R122" t="s">
        <v>8321</v>
      </c>
      <c r="S122" s="15">
        <f t="shared" si="6"/>
        <v>1048391.9909722223</v>
      </c>
      <c r="T122" s="15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8318</v>
      </c>
      <c r="R123" t="s">
        <v>8321</v>
      </c>
      <c r="S123" s="15">
        <f t="shared" si="6"/>
        <v>1017231.2986111111</v>
      </c>
      <c r="T123" s="15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8318</v>
      </c>
      <c r="R124" t="s">
        <v>8321</v>
      </c>
      <c r="S124" s="15">
        <f t="shared" si="6"/>
        <v>1047034.9076388889</v>
      </c>
      <c r="T124" s="15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8318</v>
      </c>
      <c r="R125" t="s">
        <v>8321</v>
      </c>
      <c r="S125" s="15">
        <f t="shared" si="6"/>
        <v>1005715.9194444445</v>
      </c>
      <c r="T125" s="15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8318</v>
      </c>
      <c r="R126" t="s">
        <v>8321</v>
      </c>
      <c r="S126" s="15">
        <f t="shared" si="6"/>
        <v>1018324.7236111112</v>
      </c>
      <c r="T126" s="15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8318</v>
      </c>
      <c r="R127" t="s">
        <v>8321</v>
      </c>
      <c r="S127" s="15">
        <f t="shared" si="6"/>
        <v>1054028.638888889</v>
      </c>
      <c r="T127" s="15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8318</v>
      </c>
      <c r="R128" t="s">
        <v>8321</v>
      </c>
      <c r="S128" s="15">
        <f t="shared" si="6"/>
        <v>1019564.3729166667</v>
      </c>
      <c r="T128" s="15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8318</v>
      </c>
      <c r="R129" t="s">
        <v>8321</v>
      </c>
      <c r="S129" s="15">
        <f t="shared" si="6"/>
        <v>1015486.4590277778</v>
      </c>
      <c r="T129" s="15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8318</v>
      </c>
      <c r="R130" t="s">
        <v>8321</v>
      </c>
      <c r="S130" s="15">
        <f t="shared" si="6"/>
        <v>1049122.6756944442</v>
      </c>
      <c r="T130" s="15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8318</v>
      </c>
      <c r="R131" t="s">
        <v>8321</v>
      </c>
      <c r="S131" s="15">
        <f t="shared" ref="S131:S194" si="10">(((J131/60)/24)+DATE(1970,1,1))</f>
        <v>1004405.2381944443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8318</v>
      </c>
      <c r="R132" t="s">
        <v>8321</v>
      </c>
      <c r="S132" s="15">
        <f t="shared" si="10"/>
        <v>998163.92499999993</v>
      </c>
      <c r="T132" s="15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8318</v>
      </c>
      <c r="R133" t="s">
        <v>8321</v>
      </c>
      <c r="S133" s="15">
        <f t="shared" si="10"/>
        <v>1043939.2506944444</v>
      </c>
      <c r="T133" s="15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8318</v>
      </c>
      <c r="R134" t="s">
        <v>8321</v>
      </c>
      <c r="S134" s="15">
        <f t="shared" si="10"/>
        <v>1005777.7548611112</v>
      </c>
      <c r="T134" s="15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8318</v>
      </c>
      <c r="R135" t="s">
        <v>8321</v>
      </c>
      <c r="S135" s="15">
        <f t="shared" si="10"/>
        <v>1040937.4611111111</v>
      </c>
      <c r="T135" s="15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8318</v>
      </c>
      <c r="R136" t="s">
        <v>8321</v>
      </c>
      <c r="S136" s="15">
        <f t="shared" si="10"/>
        <v>1024743.5958333333</v>
      </c>
      <c r="T136" s="15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8318</v>
      </c>
      <c r="R137" t="s">
        <v>8321</v>
      </c>
      <c r="S137" s="15">
        <f t="shared" si="10"/>
        <v>998731.9145833333</v>
      </c>
      <c r="T137" s="15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8318</v>
      </c>
      <c r="R138" t="s">
        <v>8321</v>
      </c>
      <c r="S138" s="15">
        <f t="shared" si="10"/>
        <v>1017213.6069444445</v>
      </c>
      <c r="T138" s="15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8318</v>
      </c>
      <c r="R139" t="s">
        <v>8321</v>
      </c>
      <c r="S139" s="15">
        <f t="shared" si="10"/>
        <v>1025803.4395833333</v>
      </c>
      <c r="T139" s="15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8318</v>
      </c>
      <c r="R140" t="s">
        <v>8321</v>
      </c>
      <c r="S140" s="15">
        <f t="shared" si="10"/>
        <v>1022604.4451388889</v>
      </c>
      <c r="T140" s="15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8318</v>
      </c>
      <c r="R141" t="s">
        <v>8321</v>
      </c>
      <c r="S141" s="15">
        <f t="shared" si="10"/>
        <v>1022704.2583333333</v>
      </c>
      <c r="T141" s="15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8318</v>
      </c>
      <c r="R142" t="s">
        <v>8321</v>
      </c>
      <c r="S142" s="15">
        <f t="shared" si="10"/>
        <v>1014620.8972222223</v>
      </c>
      <c r="T142" s="15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8318</v>
      </c>
      <c r="R143" t="s">
        <v>8321</v>
      </c>
      <c r="S143" s="15">
        <f t="shared" si="10"/>
        <v>1018038.1826388888</v>
      </c>
      <c r="T143" s="15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8318</v>
      </c>
      <c r="R144" t="s">
        <v>8321</v>
      </c>
      <c r="S144" s="15">
        <f t="shared" si="10"/>
        <v>1007762.5958333333</v>
      </c>
      <c r="T144" s="15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8318</v>
      </c>
      <c r="R145" t="s">
        <v>8321</v>
      </c>
      <c r="S145" s="15">
        <f t="shared" si="10"/>
        <v>1044972.8486111112</v>
      </c>
      <c r="T145" s="15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8318</v>
      </c>
      <c r="R146" t="s">
        <v>8321</v>
      </c>
      <c r="S146" s="15">
        <f t="shared" si="10"/>
        <v>1014294.7444444444</v>
      </c>
      <c r="T146" s="15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8318</v>
      </c>
      <c r="R147" t="s">
        <v>8321</v>
      </c>
      <c r="S147" s="15">
        <f t="shared" si="10"/>
        <v>1023461.5361111112</v>
      </c>
      <c r="T147" s="15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8318</v>
      </c>
      <c r="R148" t="s">
        <v>8321</v>
      </c>
      <c r="S148" s="15">
        <f t="shared" si="10"/>
        <v>1053009.9708333332</v>
      </c>
      <c r="T148" s="15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8318</v>
      </c>
      <c r="R149" t="s">
        <v>8321</v>
      </c>
      <c r="S149" s="15">
        <f t="shared" si="10"/>
        <v>1009615.0694444445</v>
      </c>
      <c r="T149" s="15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8318</v>
      </c>
      <c r="R150" t="s">
        <v>8321</v>
      </c>
      <c r="S150" s="15">
        <f t="shared" si="10"/>
        <v>1035265.9</v>
      </c>
      <c r="T150" s="15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8318</v>
      </c>
      <c r="R151" t="s">
        <v>8321</v>
      </c>
      <c r="S151" s="15">
        <f t="shared" si="10"/>
        <v>1009519.3263888889</v>
      </c>
      <c r="T151" s="15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8318</v>
      </c>
      <c r="R152" t="s">
        <v>8321</v>
      </c>
      <c r="S152" s="15">
        <f t="shared" si="10"/>
        <v>1016838.7097222223</v>
      </c>
      <c r="T152" s="15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8318</v>
      </c>
      <c r="R153" t="s">
        <v>8321</v>
      </c>
      <c r="S153" s="15">
        <f t="shared" si="10"/>
        <v>1018242.0493055555</v>
      </c>
      <c r="T153" s="15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8318</v>
      </c>
      <c r="R154" t="s">
        <v>8321</v>
      </c>
      <c r="S154" s="15">
        <f t="shared" si="10"/>
        <v>1003933.6527777779</v>
      </c>
      <c r="T154" s="15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8318</v>
      </c>
      <c r="R155" t="s">
        <v>8321</v>
      </c>
      <c r="S155" s="15">
        <f t="shared" si="10"/>
        <v>1007444.1694444445</v>
      </c>
      <c r="T155" s="15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8318</v>
      </c>
      <c r="R156" t="s">
        <v>8321</v>
      </c>
      <c r="S156" s="15">
        <f t="shared" si="10"/>
        <v>1018361.84375</v>
      </c>
      <c r="T156" s="15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8318</v>
      </c>
      <c r="R157" t="s">
        <v>8321</v>
      </c>
      <c r="S157" s="15">
        <f t="shared" si="10"/>
        <v>1021542.5659722221</v>
      </c>
      <c r="T157" s="15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8318</v>
      </c>
      <c r="R158" t="s">
        <v>8321</v>
      </c>
      <c r="S158" s="15">
        <f t="shared" si="10"/>
        <v>999076.49722222227</v>
      </c>
      <c r="T158" s="15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8318</v>
      </c>
      <c r="R159" t="s">
        <v>8321</v>
      </c>
      <c r="S159" s="15">
        <f t="shared" si="10"/>
        <v>1035243.7027777778</v>
      </c>
      <c r="T159" s="15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8318</v>
      </c>
      <c r="R160" t="s">
        <v>8321</v>
      </c>
      <c r="S160" s="15">
        <f t="shared" si="10"/>
        <v>1005673.6027777777</v>
      </c>
      <c r="T160" s="15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8318</v>
      </c>
      <c r="R161" t="s">
        <v>8321</v>
      </c>
      <c r="S161" s="15">
        <f t="shared" si="10"/>
        <v>1042295.0729166666</v>
      </c>
      <c r="T161" s="15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8318</v>
      </c>
      <c r="R162" t="s">
        <v>8322</v>
      </c>
      <c r="S162" s="15">
        <f t="shared" si="10"/>
        <v>1021743.7854166668</v>
      </c>
      <c r="T162" s="15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8318</v>
      </c>
      <c r="R163" t="s">
        <v>8322</v>
      </c>
      <c r="S163" s="15">
        <f t="shared" si="10"/>
        <v>998990.24652777787</v>
      </c>
      <c r="T163" s="15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8318</v>
      </c>
      <c r="R164" t="s">
        <v>8322</v>
      </c>
      <c r="S164" s="15">
        <f t="shared" si="10"/>
        <v>1001536.6083333334</v>
      </c>
      <c r="T164" s="15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8318</v>
      </c>
      <c r="R165" t="s">
        <v>8322</v>
      </c>
      <c r="S165" s="15">
        <f t="shared" si="10"/>
        <v>1026066.676388889</v>
      </c>
      <c r="T165" s="15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8318</v>
      </c>
      <c r="R166" t="s">
        <v>8322</v>
      </c>
      <c r="S166" s="15">
        <f t="shared" si="10"/>
        <v>1001934.7645833334</v>
      </c>
      <c r="T166" s="15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8318</v>
      </c>
      <c r="R167" t="s">
        <v>8322</v>
      </c>
      <c r="S167" s="15">
        <f t="shared" si="10"/>
        <v>1032528.5305555556</v>
      </c>
      <c r="T167" s="15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8318</v>
      </c>
      <c r="R168" t="s">
        <v>8322</v>
      </c>
      <c r="S168" s="15">
        <f t="shared" si="10"/>
        <v>1054693.5569444443</v>
      </c>
      <c r="T168" s="15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8318</v>
      </c>
      <c r="R169" t="s">
        <v>8322</v>
      </c>
      <c r="S169" s="15">
        <f t="shared" si="10"/>
        <v>1021084.6493055555</v>
      </c>
      <c r="T169" s="15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8318</v>
      </c>
      <c r="R170" t="s">
        <v>8322</v>
      </c>
      <c r="S170" s="15">
        <f t="shared" si="10"/>
        <v>1014599.1180555555</v>
      </c>
      <c r="T170" s="15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8318</v>
      </c>
      <c r="R171" t="s">
        <v>8322</v>
      </c>
      <c r="S171" s="15">
        <f t="shared" si="10"/>
        <v>1005459.31875</v>
      </c>
      <c r="T171" s="15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8318</v>
      </c>
      <c r="R172" t="s">
        <v>8322</v>
      </c>
      <c r="S172" s="15">
        <f t="shared" si="10"/>
        <v>1024447.6687500001</v>
      </c>
      <c r="T172" s="15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8318</v>
      </c>
      <c r="R173" t="s">
        <v>8322</v>
      </c>
      <c r="S173" s="15">
        <f t="shared" si="10"/>
        <v>1043479.8430555556</v>
      </c>
      <c r="T173" s="15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8318</v>
      </c>
      <c r="R174" t="s">
        <v>8322</v>
      </c>
      <c r="S174" s="15">
        <f t="shared" si="10"/>
        <v>1014272.6965277777</v>
      </c>
      <c r="T174" s="15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8318</v>
      </c>
      <c r="R175" t="s">
        <v>8322</v>
      </c>
      <c r="S175" s="15">
        <f t="shared" si="10"/>
        <v>1013443.3805555556</v>
      </c>
      <c r="T175" s="15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8318</v>
      </c>
      <c r="R176" t="s">
        <v>8322</v>
      </c>
      <c r="S176" s="15">
        <f t="shared" si="10"/>
        <v>1015794.5388888889</v>
      </c>
      <c r="T176" s="15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8318</v>
      </c>
      <c r="R177" t="s">
        <v>8322</v>
      </c>
      <c r="S177" s="15">
        <f t="shared" si="10"/>
        <v>1002775.6743055555</v>
      </c>
      <c r="T177" s="15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8318</v>
      </c>
      <c r="R178" t="s">
        <v>8322</v>
      </c>
      <c r="S178" s="15">
        <f t="shared" si="10"/>
        <v>1022938.44375</v>
      </c>
      <c r="T178" s="15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8318</v>
      </c>
      <c r="R179" t="s">
        <v>8322</v>
      </c>
      <c r="S179" s="15">
        <f t="shared" si="10"/>
        <v>1015631.8652777778</v>
      </c>
      <c r="T179" s="15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8318</v>
      </c>
      <c r="R180" t="s">
        <v>8322</v>
      </c>
      <c r="S180" s="15">
        <f t="shared" si="10"/>
        <v>1029726.3229166666</v>
      </c>
      <c r="T180" s="15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8318</v>
      </c>
      <c r="R181" t="s">
        <v>8322</v>
      </c>
      <c r="S181" s="15">
        <f t="shared" si="10"/>
        <v>1035613.8298611111</v>
      </c>
      <c r="T181" s="15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8318</v>
      </c>
      <c r="R182" t="s">
        <v>8322</v>
      </c>
      <c r="S182" s="15">
        <f t="shared" si="10"/>
        <v>1015508.4743055556</v>
      </c>
      <c r="T182" s="15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8318</v>
      </c>
      <c r="R183" t="s">
        <v>8322</v>
      </c>
      <c r="S183" s="15">
        <f t="shared" si="10"/>
        <v>1020293.5104166666</v>
      </c>
      <c r="T183" s="15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8318</v>
      </c>
      <c r="R184" t="s">
        <v>8322</v>
      </c>
      <c r="S184" s="15">
        <f t="shared" si="10"/>
        <v>1054149.7166666668</v>
      </c>
      <c r="T184" s="15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8318</v>
      </c>
      <c r="R185" t="s">
        <v>8322</v>
      </c>
      <c r="S185" s="15">
        <f t="shared" si="10"/>
        <v>1007817.6180555555</v>
      </c>
      <c r="T185" s="15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8318</v>
      </c>
      <c r="R186" t="s">
        <v>8322</v>
      </c>
      <c r="S186" s="15">
        <f t="shared" si="10"/>
        <v>1000976.4736111112</v>
      </c>
      <c r="T186" s="15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8318</v>
      </c>
      <c r="R187" t="s">
        <v>8322</v>
      </c>
      <c r="S187" s="15">
        <f t="shared" si="10"/>
        <v>1045683.6798611111</v>
      </c>
      <c r="T187" s="15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8318</v>
      </c>
      <c r="R188" t="s">
        <v>8322</v>
      </c>
      <c r="S188" s="15">
        <f t="shared" si="10"/>
        <v>1057497.7736111111</v>
      </c>
      <c r="T188" s="15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8318</v>
      </c>
      <c r="R189" t="s">
        <v>8322</v>
      </c>
      <c r="S189" s="15">
        <f t="shared" si="10"/>
        <v>1022363.0673611112</v>
      </c>
      <c r="T189" s="15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8318</v>
      </c>
      <c r="R190" t="s">
        <v>8322</v>
      </c>
      <c r="S190" s="15">
        <f t="shared" si="10"/>
        <v>1002859.9826388889</v>
      </c>
      <c r="T190" s="15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8318</v>
      </c>
      <c r="R191" t="s">
        <v>8322</v>
      </c>
      <c r="S191" s="15">
        <f t="shared" si="10"/>
        <v>1044830.4423611112</v>
      </c>
      <c r="T191" s="15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8318</v>
      </c>
      <c r="R192" t="s">
        <v>8322</v>
      </c>
      <c r="S192" s="15">
        <f t="shared" si="10"/>
        <v>1043088.0597222223</v>
      </c>
      <c r="T192" s="15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8318</v>
      </c>
      <c r="R193" t="s">
        <v>8322</v>
      </c>
      <c r="S193" s="15">
        <f t="shared" si="10"/>
        <v>1025795.4847222222</v>
      </c>
      <c r="T193" s="15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8318</v>
      </c>
      <c r="R194" t="s">
        <v>8322</v>
      </c>
      <c r="S194" s="15">
        <f t="shared" si="10"/>
        <v>1005416.5222222223</v>
      </c>
      <c r="T194" s="15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8318</v>
      </c>
      <c r="R195" t="s">
        <v>8322</v>
      </c>
      <c r="S195" s="15">
        <f t="shared" ref="S195:S258" si="14">(((J195/60)/24)+DATE(1970,1,1))</f>
        <v>1006145.0875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8318</v>
      </c>
      <c r="R196" t="s">
        <v>8322</v>
      </c>
      <c r="S196" s="15">
        <f t="shared" si="14"/>
        <v>1033988.8131944444</v>
      </c>
      <c r="T196" s="15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8318</v>
      </c>
      <c r="R197" t="s">
        <v>8322</v>
      </c>
      <c r="S197" s="15">
        <f t="shared" si="14"/>
        <v>1019569.2305555557</v>
      </c>
      <c r="T197" s="15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8318</v>
      </c>
      <c r="R198" t="s">
        <v>8322</v>
      </c>
      <c r="S198" s="15">
        <f t="shared" si="14"/>
        <v>1027001.5680555556</v>
      </c>
      <c r="T198" s="15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8318</v>
      </c>
      <c r="R199" t="s">
        <v>8322</v>
      </c>
      <c r="S199" s="15">
        <f t="shared" si="14"/>
        <v>1055939.902777778</v>
      </c>
      <c r="T199" s="15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8318</v>
      </c>
      <c r="R200" t="s">
        <v>8322</v>
      </c>
      <c r="S200" s="15">
        <f t="shared" si="14"/>
        <v>1004672.0013888889</v>
      </c>
      <c r="T200" s="15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8318</v>
      </c>
      <c r="R201" t="s">
        <v>8322</v>
      </c>
      <c r="S201" s="15">
        <f t="shared" si="14"/>
        <v>1046476.4319444444</v>
      </c>
      <c r="T201" s="15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8318</v>
      </c>
      <c r="R202" t="s">
        <v>8322</v>
      </c>
      <c r="S202" s="15">
        <f t="shared" si="14"/>
        <v>1003454.0020833333</v>
      </c>
      <c r="T202" s="15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8318</v>
      </c>
      <c r="R203" t="s">
        <v>8322</v>
      </c>
      <c r="S203" s="15">
        <f t="shared" si="14"/>
        <v>1012858.1173611111</v>
      </c>
      <c r="T203" s="15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8318</v>
      </c>
      <c r="R204" t="s">
        <v>8322</v>
      </c>
      <c r="S204" s="15">
        <f t="shared" si="14"/>
        <v>1026784.6694444445</v>
      </c>
      <c r="T204" s="15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8318</v>
      </c>
      <c r="R205" t="s">
        <v>8322</v>
      </c>
      <c r="S205" s="15">
        <f t="shared" si="14"/>
        <v>1009859.8777777777</v>
      </c>
      <c r="T205" s="15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8318</v>
      </c>
      <c r="R206" t="s">
        <v>8322</v>
      </c>
      <c r="S206" s="15">
        <f t="shared" si="14"/>
        <v>1044824.0020833333</v>
      </c>
      <c r="T206" s="15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8318</v>
      </c>
      <c r="R207" t="s">
        <v>8322</v>
      </c>
      <c r="S207" s="15">
        <f t="shared" si="14"/>
        <v>1026346.9319444444</v>
      </c>
      <c r="T207" s="15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8318</v>
      </c>
      <c r="R208" t="s">
        <v>8322</v>
      </c>
      <c r="S208" s="15">
        <f t="shared" si="14"/>
        <v>1045449.2659722222</v>
      </c>
      <c r="T208" s="15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8318</v>
      </c>
      <c r="R209" t="s">
        <v>8322</v>
      </c>
      <c r="S209" s="15">
        <f t="shared" si="14"/>
        <v>1010120.8319444443</v>
      </c>
      <c r="T209" s="15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8318</v>
      </c>
      <c r="R210" t="s">
        <v>8322</v>
      </c>
      <c r="S210" s="15">
        <f t="shared" si="14"/>
        <v>1008991.1993055557</v>
      </c>
      <c r="T210" s="15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8318</v>
      </c>
      <c r="R211" t="s">
        <v>8322</v>
      </c>
      <c r="S211" s="15">
        <f t="shared" si="14"/>
        <v>1021384.3715277779</v>
      </c>
      <c r="T211" s="15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8318</v>
      </c>
      <c r="R212" t="s">
        <v>8322</v>
      </c>
      <c r="S212" s="15">
        <f t="shared" si="14"/>
        <v>1026372.8833333333</v>
      </c>
      <c r="T212" s="15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8318</v>
      </c>
      <c r="R213" t="s">
        <v>8322</v>
      </c>
      <c r="S213" s="15">
        <f t="shared" si="14"/>
        <v>1025598.5951388889</v>
      </c>
      <c r="T213" s="15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8318</v>
      </c>
      <c r="R214" t="s">
        <v>8322</v>
      </c>
      <c r="S214" s="15">
        <f t="shared" si="14"/>
        <v>1036441.8611111111</v>
      </c>
      <c r="T214" s="15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8318</v>
      </c>
      <c r="R215" t="s">
        <v>8322</v>
      </c>
      <c r="S215" s="15">
        <f t="shared" si="14"/>
        <v>1023584.6576388889</v>
      </c>
      <c r="T215" s="15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8318</v>
      </c>
      <c r="R216" t="s">
        <v>8322</v>
      </c>
      <c r="S216" s="15">
        <f t="shared" si="14"/>
        <v>1012007.4368055556</v>
      </c>
      <c r="T216" s="15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8318</v>
      </c>
      <c r="R217" t="s">
        <v>8322</v>
      </c>
      <c r="S217" s="15">
        <f t="shared" si="14"/>
        <v>1033942.8069444444</v>
      </c>
      <c r="T217" s="15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8318</v>
      </c>
      <c r="R218" t="s">
        <v>8322</v>
      </c>
      <c r="S218" s="15">
        <f t="shared" si="14"/>
        <v>1015446.5256944444</v>
      </c>
      <c r="T218" s="15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8318</v>
      </c>
      <c r="R219" t="s">
        <v>8322</v>
      </c>
      <c r="S219" s="15">
        <f t="shared" si="14"/>
        <v>1009667.4368055556</v>
      </c>
      <c r="T219" s="15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8318</v>
      </c>
      <c r="R220" t="s">
        <v>8322</v>
      </c>
      <c r="S220" s="15">
        <f t="shared" si="14"/>
        <v>1016206.7006944445</v>
      </c>
      <c r="T220" s="15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8318</v>
      </c>
      <c r="R221" t="s">
        <v>8322</v>
      </c>
      <c r="S221" s="15">
        <f t="shared" si="14"/>
        <v>1037188.6006944445</v>
      </c>
      <c r="T221" s="15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8318</v>
      </c>
      <c r="R222" t="s">
        <v>8322</v>
      </c>
      <c r="S222" s="15">
        <f t="shared" si="14"/>
        <v>1023167.6319444445</v>
      </c>
      <c r="T222" s="15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8318</v>
      </c>
      <c r="R223" t="s">
        <v>8322</v>
      </c>
      <c r="S223" s="15">
        <f t="shared" si="14"/>
        <v>1013339.2527777777</v>
      </c>
      <c r="T223" s="15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8318</v>
      </c>
      <c r="R224" t="s">
        <v>8322</v>
      </c>
      <c r="S224" s="15">
        <f t="shared" si="14"/>
        <v>1013335.1930555556</v>
      </c>
      <c r="T224" s="15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8318</v>
      </c>
      <c r="R225" t="s">
        <v>8322</v>
      </c>
      <c r="S225" s="15">
        <f t="shared" si="14"/>
        <v>1040351.8819444445</v>
      </c>
      <c r="T225" s="15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8318</v>
      </c>
      <c r="R226" t="s">
        <v>8322</v>
      </c>
      <c r="S226" s="15">
        <f t="shared" si="14"/>
        <v>1019543.1152777778</v>
      </c>
      <c r="T226" s="15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8318</v>
      </c>
      <c r="R227" t="s">
        <v>8322</v>
      </c>
      <c r="S227" s="15">
        <f t="shared" si="14"/>
        <v>1037766.676388889</v>
      </c>
      <c r="T227" s="15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8318</v>
      </c>
      <c r="R228" t="s">
        <v>8322</v>
      </c>
      <c r="S228" s="15">
        <f t="shared" si="14"/>
        <v>1017828.9611111111</v>
      </c>
      <c r="T228" s="15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8318</v>
      </c>
      <c r="R229" t="s">
        <v>8322</v>
      </c>
      <c r="S229" s="15">
        <f t="shared" si="14"/>
        <v>1021322.6395833334</v>
      </c>
      <c r="T229" s="15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8318</v>
      </c>
      <c r="R230" t="s">
        <v>8322</v>
      </c>
      <c r="S230" s="15">
        <f t="shared" si="14"/>
        <v>1017230.1840277779</v>
      </c>
      <c r="T230" s="15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8318</v>
      </c>
      <c r="R231" t="s">
        <v>8322</v>
      </c>
      <c r="S231" s="15">
        <f t="shared" si="14"/>
        <v>1034465.0395833333</v>
      </c>
      <c r="T231" s="15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8318</v>
      </c>
      <c r="R232" t="s">
        <v>8322</v>
      </c>
      <c r="S232" s="15">
        <f t="shared" si="14"/>
        <v>1019215.6326388889</v>
      </c>
      <c r="T232" s="15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8318</v>
      </c>
      <c r="R233" t="s">
        <v>8322</v>
      </c>
      <c r="S233" s="15">
        <f t="shared" si="14"/>
        <v>1031946.5354166668</v>
      </c>
      <c r="T233" s="15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8318</v>
      </c>
      <c r="R234" t="s">
        <v>8322</v>
      </c>
      <c r="S234" s="15">
        <f t="shared" si="14"/>
        <v>1013398.5458333334</v>
      </c>
      <c r="T234" s="15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8318</v>
      </c>
      <c r="R235" t="s">
        <v>8322</v>
      </c>
      <c r="S235" s="15">
        <f t="shared" si="14"/>
        <v>1048203.7027777778</v>
      </c>
      <c r="T235" s="15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8318</v>
      </c>
      <c r="R236" t="s">
        <v>8322</v>
      </c>
      <c r="S236" s="15">
        <f t="shared" si="14"/>
        <v>1019591.1243055556</v>
      </c>
      <c r="T236" s="15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8318</v>
      </c>
      <c r="R237" t="s">
        <v>8322</v>
      </c>
      <c r="S237" s="15">
        <f t="shared" si="14"/>
        <v>1021323.5118055557</v>
      </c>
      <c r="T237" s="15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8318</v>
      </c>
      <c r="R238" t="s">
        <v>8322</v>
      </c>
      <c r="S238" s="15">
        <f t="shared" si="14"/>
        <v>1030694.06875</v>
      </c>
      <c r="T238" s="15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8318</v>
      </c>
      <c r="R239" t="s">
        <v>8322</v>
      </c>
      <c r="S239" s="15">
        <f t="shared" si="14"/>
        <v>1034083.63125</v>
      </c>
      <c r="T239" s="15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8318</v>
      </c>
      <c r="R240" t="s">
        <v>8322</v>
      </c>
      <c r="S240" s="15">
        <f t="shared" si="14"/>
        <v>1054266.75</v>
      </c>
      <c r="T240" s="15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8318</v>
      </c>
      <c r="R241" t="s">
        <v>8322</v>
      </c>
      <c r="S241" s="15">
        <f t="shared" si="14"/>
        <v>1029255.6180555555</v>
      </c>
      <c r="T241" s="15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8318</v>
      </c>
      <c r="R242" t="s">
        <v>8323</v>
      </c>
      <c r="S242" s="15">
        <f t="shared" si="14"/>
        <v>972711.5076388889</v>
      </c>
      <c r="T242" s="15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8318</v>
      </c>
      <c r="R243" t="s">
        <v>8323</v>
      </c>
      <c r="S243" s="15">
        <f t="shared" si="14"/>
        <v>1008410.8777777777</v>
      </c>
      <c r="T243" s="15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8318</v>
      </c>
      <c r="R244" t="s">
        <v>8323</v>
      </c>
      <c r="S244" s="15">
        <f t="shared" si="14"/>
        <v>943178.57638888888</v>
      </c>
      <c r="T244" s="15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8318</v>
      </c>
      <c r="R245" t="s">
        <v>8323</v>
      </c>
      <c r="S245" s="15">
        <f t="shared" si="14"/>
        <v>991151.85</v>
      </c>
      <c r="T245" s="15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8318</v>
      </c>
      <c r="R246" t="s">
        <v>8323</v>
      </c>
      <c r="S246" s="15">
        <f t="shared" si="14"/>
        <v>904228.41597222222</v>
      </c>
      <c r="T246" s="15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8318</v>
      </c>
      <c r="R247" t="s">
        <v>8323</v>
      </c>
      <c r="S247" s="15">
        <f t="shared" si="14"/>
        <v>957852.18402777787</v>
      </c>
      <c r="T247" s="15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8318</v>
      </c>
      <c r="R248" t="s">
        <v>8323</v>
      </c>
      <c r="S248" s="15">
        <f t="shared" si="14"/>
        <v>920250.80902777787</v>
      </c>
      <c r="T248" s="15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8318</v>
      </c>
      <c r="R249" t="s">
        <v>8323</v>
      </c>
      <c r="S249" s="15">
        <f t="shared" si="14"/>
        <v>917265.25972222222</v>
      </c>
      <c r="T249" s="15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8318</v>
      </c>
      <c r="R250" t="s">
        <v>8323</v>
      </c>
      <c r="S250" s="15">
        <f t="shared" si="14"/>
        <v>943675.46458333323</v>
      </c>
      <c r="T250" s="15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8318</v>
      </c>
      <c r="R251" t="s">
        <v>8323</v>
      </c>
      <c r="S251" s="15">
        <f t="shared" si="14"/>
        <v>911404.4305555555</v>
      </c>
      <c r="T251" s="15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8318</v>
      </c>
      <c r="R252" t="s">
        <v>8323</v>
      </c>
      <c r="S252" s="15">
        <f t="shared" si="14"/>
        <v>975522.9520833334</v>
      </c>
      <c r="T252" s="15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8318</v>
      </c>
      <c r="R253" t="s">
        <v>8323</v>
      </c>
      <c r="S253" s="15">
        <f t="shared" si="14"/>
        <v>952256.25416666677</v>
      </c>
      <c r="T253" s="15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8318</v>
      </c>
      <c r="R254" t="s">
        <v>8323</v>
      </c>
      <c r="S254" s="15">
        <f t="shared" si="14"/>
        <v>907428.76250000007</v>
      </c>
      <c r="T254" s="15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8318</v>
      </c>
      <c r="R255" t="s">
        <v>8323</v>
      </c>
      <c r="S255" s="15">
        <f t="shared" si="14"/>
        <v>946908.05208333337</v>
      </c>
      <c r="T255" s="15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8318</v>
      </c>
      <c r="R256" t="s">
        <v>8323</v>
      </c>
      <c r="S256" s="15">
        <f t="shared" si="14"/>
        <v>1027266.1597222221</v>
      </c>
      <c r="T256" s="15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8318</v>
      </c>
      <c r="R257" t="s">
        <v>8323</v>
      </c>
      <c r="S257" s="15">
        <f t="shared" si="14"/>
        <v>926740.58472222229</v>
      </c>
      <c r="T257" s="15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8318</v>
      </c>
      <c r="R258" t="s">
        <v>8323</v>
      </c>
      <c r="S258" s="15">
        <f t="shared" si="14"/>
        <v>970615.15763888892</v>
      </c>
      <c r="T258" s="15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8318</v>
      </c>
      <c r="R259" t="s">
        <v>8323</v>
      </c>
      <c r="S259" s="15">
        <f t="shared" ref="S259:S322" si="18">(((J259/60)/24)+DATE(1970,1,1))</f>
        <v>1040206.6124999999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8318</v>
      </c>
      <c r="R260" t="s">
        <v>8323</v>
      </c>
      <c r="S260" s="15">
        <f t="shared" si="18"/>
        <v>932352.1013888889</v>
      </c>
      <c r="T260" s="15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8318</v>
      </c>
      <c r="R261" t="s">
        <v>8323</v>
      </c>
      <c r="S261" s="15">
        <f t="shared" si="18"/>
        <v>1015793.2840277777</v>
      </c>
      <c r="T261" s="15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8318</v>
      </c>
      <c r="R262" t="s">
        <v>8323</v>
      </c>
      <c r="S262" s="15">
        <f t="shared" si="18"/>
        <v>911274.33263888897</v>
      </c>
      <c r="T262" s="15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8318</v>
      </c>
      <c r="R263" t="s">
        <v>8323</v>
      </c>
      <c r="S263" s="15">
        <f t="shared" si="18"/>
        <v>952502.12777777773</v>
      </c>
      <c r="T263" s="15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8318</v>
      </c>
      <c r="R264" t="s">
        <v>8323</v>
      </c>
      <c r="S264" s="15">
        <f t="shared" si="18"/>
        <v>924743.88055555557</v>
      </c>
      <c r="T264" s="15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8318</v>
      </c>
      <c r="R265" t="s">
        <v>8323</v>
      </c>
      <c r="S265" s="15">
        <f t="shared" si="18"/>
        <v>960426.28749999998</v>
      </c>
      <c r="T265" s="15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8318</v>
      </c>
      <c r="R266" t="s">
        <v>8323</v>
      </c>
      <c r="S266" s="15">
        <f t="shared" si="18"/>
        <v>952066.21875</v>
      </c>
      <c r="T266" s="15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8318</v>
      </c>
      <c r="R267" t="s">
        <v>8323</v>
      </c>
      <c r="S267" s="15">
        <f t="shared" si="18"/>
        <v>907463.7430555555</v>
      </c>
      <c r="T267" s="15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8318</v>
      </c>
      <c r="R268" t="s">
        <v>8323</v>
      </c>
      <c r="S268" s="15">
        <f t="shared" si="18"/>
        <v>903739.49097222229</v>
      </c>
      <c r="T268" s="15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8318</v>
      </c>
      <c r="R269" t="s">
        <v>8323</v>
      </c>
      <c r="S269" s="15">
        <f t="shared" si="18"/>
        <v>998556.15208333323</v>
      </c>
      <c r="T269" s="15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8318</v>
      </c>
      <c r="R270" t="s">
        <v>8323</v>
      </c>
      <c r="S270" s="15">
        <f t="shared" si="18"/>
        <v>939978.15138888883</v>
      </c>
      <c r="T270" s="15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8318</v>
      </c>
      <c r="R271" t="s">
        <v>8323</v>
      </c>
      <c r="S271" s="15">
        <f t="shared" si="18"/>
        <v>1056920.8208333333</v>
      </c>
      <c r="T271" s="15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8318</v>
      </c>
      <c r="R272" t="s">
        <v>8323</v>
      </c>
      <c r="S272" s="15">
        <f t="shared" si="18"/>
        <v>929700.9930555555</v>
      </c>
      <c r="T272" s="15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8318</v>
      </c>
      <c r="R273" t="s">
        <v>8323</v>
      </c>
      <c r="S273" s="15">
        <f t="shared" si="18"/>
        <v>988155.0145833334</v>
      </c>
      <c r="T273" s="15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8318</v>
      </c>
      <c r="R274" t="s">
        <v>8323</v>
      </c>
      <c r="S274" s="15">
        <f t="shared" si="18"/>
        <v>905583.02152777778</v>
      </c>
      <c r="T274" s="15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8318</v>
      </c>
      <c r="R275" t="s">
        <v>8323</v>
      </c>
      <c r="S275" s="15">
        <f t="shared" si="18"/>
        <v>933278.9069444444</v>
      </c>
      <c r="T275" s="15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8318</v>
      </c>
      <c r="R276" t="s">
        <v>8323</v>
      </c>
      <c r="S276" s="15">
        <f t="shared" si="18"/>
        <v>949623.7423611111</v>
      </c>
      <c r="T276" s="15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8318</v>
      </c>
      <c r="R277" t="s">
        <v>8323</v>
      </c>
      <c r="S277" s="15">
        <f t="shared" si="18"/>
        <v>963010.9208333334</v>
      </c>
      <c r="T277" s="15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8318</v>
      </c>
      <c r="R278" t="s">
        <v>8323</v>
      </c>
      <c r="S278" s="15">
        <f t="shared" si="18"/>
        <v>949453.91249999998</v>
      </c>
      <c r="T278" s="15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8318</v>
      </c>
      <c r="R279" t="s">
        <v>8323</v>
      </c>
      <c r="S279" s="15">
        <f t="shared" si="18"/>
        <v>1018502.4854166666</v>
      </c>
      <c r="T279" s="15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8318</v>
      </c>
      <c r="R280" t="s">
        <v>8323</v>
      </c>
      <c r="S280" s="15">
        <f t="shared" si="18"/>
        <v>961271.45763888897</v>
      </c>
      <c r="T280" s="15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8318</v>
      </c>
      <c r="R281" t="s">
        <v>8323</v>
      </c>
      <c r="S281" s="15">
        <f t="shared" si="18"/>
        <v>1056983.6499999999</v>
      </c>
      <c r="T281" s="15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8318</v>
      </c>
      <c r="R282" t="s">
        <v>8323</v>
      </c>
      <c r="S282" s="15">
        <f t="shared" si="18"/>
        <v>996104.44097222213</v>
      </c>
      <c r="T282" s="15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8318</v>
      </c>
      <c r="R283" t="s">
        <v>8323</v>
      </c>
      <c r="S283" s="15">
        <f t="shared" si="18"/>
        <v>888438.80069444433</v>
      </c>
      <c r="T283" s="15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8318</v>
      </c>
      <c r="R284" t="s">
        <v>8323</v>
      </c>
      <c r="S284" s="15">
        <f t="shared" si="18"/>
        <v>903124.2027777778</v>
      </c>
      <c r="T284" s="15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8318</v>
      </c>
      <c r="R285" t="s">
        <v>8323</v>
      </c>
      <c r="S285" s="15">
        <f t="shared" si="18"/>
        <v>931971.6</v>
      </c>
      <c r="T285" s="15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8318</v>
      </c>
      <c r="R286" t="s">
        <v>8323</v>
      </c>
      <c r="S286" s="15">
        <f t="shared" si="18"/>
        <v>945713.29166666663</v>
      </c>
      <c r="T286" s="15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8318</v>
      </c>
      <c r="R287" t="s">
        <v>8323</v>
      </c>
      <c r="S287" s="15">
        <f t="shared" si="18"/>
        <v>981834.3666666667</v>
      </c>
      <c r="T287" s="15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8318</v>
      </c>
      <c r="R288" t="s">
        <v>8323</v>
      </c>
      <c r="S288" s="15">
        <f t="shared" si="18"/>
        <v>970257.97499999998</v>
      </c>
      <c r="T288" s="15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8318</v>
      </c>
      <c r="R289" t="s">
        <v>8323</v>
      </c>
      <c r="S289" s="15">
        <f t="shared" si="18"/>
        <v>962485.6791666667</v>
      </c>
      <c r="T289" s="15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8318</v>
      </c>
      <c r="R290" t="s">
        <v>8323</v>
      </c>
      <c r="S290" s="15">
        <f t="shared" si="18"/>
        <v>954499.13402777771</v>
      </c>
      <c r="T290" s="15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8318</v>
      </c>
      <c r="R291" t="s">
        <v>8323</v>
      </c>
      <c r="S291" s="15">
        <f t="shared" si="18"/>
        <v>984456.38472222222</v>
      </c>
      <c r="T291" s="15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8318</v>
      </c>
      <c r="R292" t="s">
        <v>8323</v>
      </c>
      <c r="S292" s="15">
        <f t="shared" si="18"/>
        <v>923011.15069444443</v>
      </c>
      <c r="T292" s="15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8318</v>
      </c>
      <c r="R293" t="s">
        <v>8323</v>
      </c>
      <c r="S293" s="15">
        <f t="shared" si="18"/>
        <v>974035.14305555553</v>
      </c>
      <c r="T293" s="15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8318</v>
      </c>
      <c r="R294" t="s">
        <v>8323</v>
      </c>
      <c r="S294" s="15">
        <f t="shared" si="18"/>
        <v>940197.19374999998</v>
      </c>
      <c r="T294" s="15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8318</v>
      </c>
      <c r="R295" t="s">
        <v>8323</v>
      </c>
      <c r="S295" s="15">
        <f t="shared" si="18"/>
        <v>994609.0791666666</v>
      </c>
      <c r="T295" s="15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8318</v>
      </c>
      <c r="R296" t="s">
        <v>8323</v>
      </c>
      <c r="S296" s="15">
        <f t="shared" si="18"/>
        <v>912014.06527777773</v>
      </c>
      <c r="T296" s="15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8318</v>
      </c>
      <c r="R297" t="s">
        <v>8323</v>
      </c>
      <c r="S297" s="15">
        <f t="shared" si="18"/>
        <v>982569.28402777773</v>
      </c>
      <c r="T297" s="15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8318</v>
      </c>
      <c r="R298" t="s">
        <v>8323</v>
      </c>
      <c r="S298" s="15">
        <f t="shared" si="18"/>
        <v>959497.52986111108</v>
      </c>
      <c r="T298" s="15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8318</v>
      </c>
      <c r="R299" t="s">
        <v>8323</v>
      </c>
      <c r="S299" s="15">
        <f t="shared" si="18"/>
        <v>1016812.68125</v>
      </c>
      <c r="T299" s="15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8318</v>
      </c>
      <c r="R300" t="s">
        <v>8323</v>
      </c>
      <c r="S300" s="15">
        <f t="shared" si="18"/>
        <v>993996.81111111108</v>
      </c>
      <c r="T300" s="15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8318</v>
      </c>
      <c r="R301" t="s">
        <v>8323</v>
      </c>
      <c r="S301" s="15">
        <f t="shared" si="18"/>
        <v>919582.51388888888</v>
      </c>
      <c r="T301" s="15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8318</v>
      </c>
      <c r="R302" t="s">
        <v>8323</v>
      </c>
      <c r="S302" s="15">
        <f t="shared" si="18"/>
        <v>929046.59583333333</v>
      </c>
      <c r="T302" s="15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8318</v>
      </c>
      <c r="R303" t="s">
        <v>8323</v>
      </c>
      <c r="S303" s="15">
        <f t="shared" si="18"/>
        <v>970193.26041666663</v>
      </c>
      <c r="T303" s="15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8318</v>
      </c>
      <c r="R304" t="s">
        <v>8323</v>
      </c>
      <c r="S304" s="15">
        <f t="shared" si="18"/>
        <v>947460.41527777771</v>
      </c>
      <c r="T304" s="15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8318</v>
      </c>
      <c r="R305" t="s">
        <v>8323</v>
      </c>
      <c r="S305" s="15">
        <f t="shared" si="18"/>
        <v>953353.26805555553</v>
      </c>
      <c r="T305" s="15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8318</v>
      </c>
      <c r="R306" t="s">
        <v>8323</v>
      </c>
      <c r="S306" s="15">
        <f t="shared" si="18"/>
        <v>958274.69236111117</v>
      </c>
      <c r="T306" s="15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8318</v>
      </c>
      <c r="R307" t="s">
        <v>8323</v>
      </c>
      <c r="S307" s="15">
        <f t="shared" si="18"/>
        <v>948346.8118055556</v>
      </c>
      <c r="T307" s="15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8318</v>
      </c>
      <c r="R308" t="s">
        <v>8323</v>
      </c>
      <c r="S308" s="15">
        <f t="shared" si="18"/>
        <v>971459.23125000007</v>
      </c>
      <c r="T308" s="15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8318</v>
      </c>
      <c r="R309" t="s">
        <v>8323</v>
      </c>
      <c r="S309" s="15">
        <f t="shared" si="18"/>
        <v>968405.66736111103</v>
      </c>
      <c r="T309" s="15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8318</v>
      </c>
      <c r="R310" t="s">
        <v>8323</v>
      </c>
      <c r="S310" s="15">
        <f t="shared" si="18"/>
        <v>925490.67361111112</v>
      </c>
      <c r="T310" s="15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8318</v>
      </c>
      <c r="R311" t="s">
        <v>8323</v>
      </c>
      <c r="S311" s="15">
        <f t="shared" si="18"/>
        <v>959514.0930555556</v>
      </c>
      <c r="T311" s="15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8318</v>
      </c>
      <c r="R312" t="s">
        <v>8323</v>
      </c>
      <c r="S312" s="15">
        <f t="shared" si="18"/>
        <v>940699.98819444433</v>
      </c>
      <c r="T312" s="15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8318</v>
      </c>
      <c r="R313" t="s">
        <v>8323</v>
      </c>
      <c r="S313" s="15">
        <f t="shared" si="18"/>
        <v>943522.18888888892</v>
      </c>
      <c r="T313" s="15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8318</v>
      </c>
      <c r="R314" t="s">
        <v>8323</v>
      </c>
      <c r="S314" s="15">
        <f t="shared" si="18"/>
        <v>972361.66111111117</v>
      </c>
      <c r="T314" s="15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8318</v>
      </c>
      <c r="R315" t="s">
        <v>8323</v>
      </c>
      <c r="S315" s="15">
        <f t="shared" si="18"/>
        <v>912862.67638888897</v>
      </c>
      <c r="T315" s="15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8318</v>
      </c>
      <c r="R316" t="s">
        <v>8323</v>
      </c>
      <c r="S316" s="15">
        <f t="shared" si="18"/>
        <v>969718.9916666667</v>
      </c>
      <c r="T316" s="15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8318</v>
      </c>
      <c r="R317" t="s">
        <v>8323</v>
      </c>
      <c r="S317" s="15">
        <f t="shared" si="18"/>
        <v>958255.3430555556</v>
      </c>
      <c r="T317" s="15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8318</v>
      </c>
      <c r="R318" t="s">
        <v>8323</v>
      </c>
      <c r="S318" s="15">
        <f t="shared" si="18"/>
        <v>1008484.4145833333</v>
      </c>
      <c r="T318" s="15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8318</v>
      </c>
      <c r="R319" t="s">
        <v>8323</v>
      </c>
      <c r="S319" s="15">
        <f t="shared" si="18"/>
        <v>986809.61319444433</v>
      </c>
      <c r="T319" s="15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8318</v>
      </c>
      <c r="R320" t="s">
        <v>8323</v>
      </c>
      <c r="S320" s="15">
        <f t="shared" si="18"/>
        <v>971231.3270833334</v>
      </c>
      <c r="T320" s="15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8318</v>
      </c>
      <c r="R321" t="s">
        <v>8323</v>
      </c>
      <c r="S321" s="15">
        <f t="shared" si="18"/>
        <v>898859.2979166666</v>
      </c>
      <c r="T321" s="15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8318</v>
      </c>
      <c r="R322" t="s">
        <v>8323</v>
      </c>
      <c r="S322" s="15">
        <f t="shared" si="18"/>
        <v>1031322.0784722222</v>
      </c>
      <c r="T322" s="15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8318</v>
      </c>
      <c r="R323" t="s">
        <v>8323</v>
      </c>
      <c r="S323" s="15">
        <f t="shared" ref="S323:S386" si="22">(((J323/60)/24)+DATE(1970,1,1))</f>
        <v>1050275.7958333334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8318</v>
      </c>
      <c r="R324" t="s">
        <v>8323</v>
      </c>
      <c r="S324" s="15">
        <f t="shared" si="22"/>
        <v>1039843.2000000001</v>
      </c>
      <c r="T324" s="15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8318</v>
      </c>
      <c r="R325" t="s">
        <v>8323</v>
      </c>
      <c r="S325" s="15">
        <f t="shared" si="22"/>
        <v>1053268.2819444444</v>
      </c>
      <c r="T325" s="15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8318</v>
      </c>
      <c r="R326" t="s">
        <v>8323</v>
      </c>
      <c r="S326" s="15">
        <f t="shared" si="22"/>
        <v>1022506.5750000001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8318</v>
      </c>
      <c r="R327" t="s">
        <v>8323</v>
      </c>
      <c r="S327" s="15">
        <f t="shared" si="22"/>
        <v>1052780.2729166667</v>
      </c>
      <c r="T327" s="15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8318</v>
      </c>
      <c r="R328" t="s">
        <v>8323</v>
      </c>
      <c r="S328" s="15">
        <f t="shared" si="22"/>
        <v>1057947.8930555554</v>
      </c>
      <c r="T328" s="15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8318</v>
      </c>
      <c r="R329" t="s">
        <v>8323</v>
      </c>
      <c r="S329" s="15">
        <f t="shared" si="22"/>
        <v>1014923.1173611111</v>
      </c>
      <c r="T329" s="15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8318</v>
      </c>
      <c r="R330" t="s">
        <v>8323</v>
      </c>
      <c r="S330" s="15">
        <f t="shared" si="22"/>
        <v>1028165.7972222222</v>
      </c>
      <c r="T330" s="15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8318</v>
      </c>
      <c r="R331" t="s">
        <v>8323</v>
      </c>
      <c r="S331" s="15">
        <f t="shared" si="22"/>
        <v>1028917.0048611112</v>
      </c>
      <c r="T331" s="15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8318</v>
      </c>
      <c r="R332" t="s">
        <v>8323</v>
      </c>
      <c r="S332" s="15">
        <f t="shared" si="22"/>
        <v>974199.94652777771</v>
      </c>
      <c r="T332" s="15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8318</v>
      </c>
      <c r="R333" t="s">
        <v>8323</v>
      </c>
      <c r="S333" s="15">
        <f t="shared" si="22"/>
        <v>1041883.8847222222</v>
      </c>
      <c r="T333" s="15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8318</v>
      </c>
      <c r="R334" t="s">
        <v>8323</v>
      </c>
      <c r="S334" s="15">
        <f t="shared" si="22"/>
        <v>1027249.8173611112</v>
      </c>
      <c r="T334" s="15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8318</v>
      </c>
      <c r="R335" t="s">
        <v>8323</v>
      </c>
      <c r="S335" s="15">
        <f t="shared" si="22"/>
        <v>1037687.1881944444</v>
      </c>
      <c r="T335" s="15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8318</v>
      </c>
      <c r="R336" t="s">
        <v>8323</v>
      </c>
      <c r="S336" s="15">
        <f t="shared" si="22"/>
        <v>1017529.9423611112</v>
      </c>
      <c r="T336" s="15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8318</v>
      </c>
      <c r="R337" t="s">
        <v>8323</v>
      </c>
      <c r="S337" s="15">
        <f t="shared" si="22"/>
        <v>1017533.2465277779</v>
      </c>
      <c r="T337" s="15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8318</v>
      </c>
      <c r="R338" t="s">
        <v>8323</v>
      </c>
      <c r="S338" s="15">
        <f t="shared" si="22"/>
        <v>1028924.7763888888</v>
      </c>
      <c r="T338" s="15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8318</v>
      </c>
      <c r="R339" t="s">
        <v>8323</v>
      </c>
      <c r="S339" s="15">
        <f t="shared" si="22"/>
        <v>1014256.7138888888</v>
      </c>
      <c r="T339" s="15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8318</v>
      </c>
      <c r="R340" t="s">
        <v>8323</v>
      </c>
      <c r="S340" s="15">
        <f t="shared" si="22"/>
        <v>1045014.3402777779</v>
      </c>
      <c r="T340" s="15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8318</v>
      </c>
      <c r="R341" t="s">
        <v>8323</v>
      </c>
      <c r="S341" s="15">
        <f t="shared" si="22"/>
        <v>1017054.6027777777</v>
      </c>
      <c r="T341" s="15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8318</v>
      </c>
      <c r="R342" t="s">
        <v>8323</v>
      </c>
      <c r="S342" s="15">
        <f t="shared" si="22"/>
        <v>1057789.1437499998</v>
      </c>
      <c r="T342" s="15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8318</v>
      </c>
      <c r="R343" t="s">
        <v>8323</v>
      </c>
      <c r="S343" s="15">
        <f t="shared" si="22"/>
        <v>1005121.7763888888</v>
      </c>
      <c r="T343" s="15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8318</v>
      </c>
      <c r="R344" t="s">
        <v>8323</v>
      </c>
      <c r="S344" s="15">
        <f t="shared" si="22"/>
        <v>1039015.8506944445</v>
      </c>
      <c r="T344" s="15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8318</v>
      </c>
      <c r="R345" t="s">
        <v>8323</v>
      </c>
      <c r="S345" s="15">
        <f t="shared" si="22"/>
        <v>1007033.2673611111</v>
      </c>
      <c r="T345" s="15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8318</v>
      </c>
      <c r="R346" t="s">
        <v>8323</v>
      </c>
      <c r="S346" s="15">
        <f t="shared" si="22"/>
        <v>1018147.2597222222</v>
      </c>
      <c r="T346" s="15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8318</v>
      </c>
      <c r="R347" t="s">
        <v>8323</v>
      </c>
      <c r="S347" s="15">
        <f t="shared" si="22"/>
        <v>1018325.6597222221</v>
      </c>
      <c r="T347" s="15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8318</v>
      </c>
      <c r="R348" t="s">
        <v>8323</v>
      </c>
      <c r="S348" s="15">
        <f t="shared" si="22"/>
        <v>1027119.0145833334</v>
      </c>
      <c r="T348" s="15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8318</v>
      </c>
      <c r="R349" t="s">
        <v>8323</v>
      </c>
      <c r="S349" s="15">
        <f t="shared" si="22"/>
        <v>1028978.7284722222</v>
      </c>
      <c r="T349" s="15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8318</v>
      </c>
      <c r="R350" t="s">
        <v>8323</v>
      </c>
      <c r="S350" s="15">
        <f t="shared" si="22"/>
        <v>1023884.2194444444</v>
      </c>
      <c r="T350" s="15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8318</v>
      </c>
      <c r="R351" t="s">
        <v>8323</v>
      </c>
      <c r="S351" s="15">
        <f t="shared" si="22"/>
        <v>1057058.9361111112</v>
      </c>
      <c r="T351" s="15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8318</v>
      </c>
      <c r="R352" t="s">
        <v>8323</v>
      </c>
      <c r="S352" s="15">
        <f t="shared" si="22"/>
        <v>1046592.9645833332</v>
      </c>
      <c r="T352" s="15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8318</v>
      </c>
      <c r="R353" t="s">
        <v>8323</v>
      </c>
      <c r="S353" s="15">
        <f t="shared" si="22"/>
        <v>1037106.8847222222</v>
      </c>
      <c r="T353" s="15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8318</v>
      </c>
      <c r="R354" t="s">
        <v>8323</v>
      </c>
      <c r="S354" s="15">
        <f t="shared" si="22"/>
        <v>1004839.0472222222</v>
      </c>
      <c r="T354" s="15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8318</v>
      </c>
      <c r="R355" t="s">
        <v>8323</v>
      </c>
      <c r="S355" s="15">
        <f t="shared" si="22"/>
        <v>1029296.5131944445</v>
      </c>
      <c r="T355" s="15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8318</v>
      </c>
      <c r="R356" t="s">
        <v>8323</v>
      </c>
      <c r="S356" s="15">
        <f t="shared" si="22"/>
        <v>1037758.667361111</v>
      </c>
      <c r="T356" s="15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8318</v>
      </c>
      <c r="R357" t="s">
        <v>8323</v>
      </c>
      <c r="S357" s="15">
        <f t="shared" si="22"/>
        <v>1008026.6347222222</v>
      </c>
      <c r="T357" s="15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8318</v>
      </c>
      <c r="R358" t="s">
        <v>8323</v>
      </c>
      <c r="S358" s="15">
        <f t="shared" si="22"/>
        <v>1036377.1895833333</v>
      </c>
      <c r="T358" s="15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8318</v>
      </c>
      <c r="R359" t="s">
        <v>8323</v>
      </c>
      <c r="S359" s="15">
        <f t="shared" si="22"/>
        <v>1016122.3312499999</v>
      </c>
      <c r="T359" s="15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8318</v>
      </c>
      <c r="R360" t="s">
        <v>8323</v>
      </c>
      <c r="S360" s="15">
        <f t="shared" si="22"/>
        <v>1041900.6118055555</v>
      </c>
      <c r="T360" s="15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8318</v>
      </c>
      <c r="R361" t="s">
        <v>8323</v>
      </c>
      <c r="S361" s="15">
        <f t="shared" si="22"/>
        <v>1007533.2291666666</v>
      </c>
      <c r="T361" s="15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8318</v>
      </c>
      <c r="R362" t="s">
        <v>8323</v>
      </c>
      <c r="S362" s="15">
        <f t="shared" si="22"/>
        <v>1021262.875</v>
      </c>
      <c r="T362" s="15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8318</v>
      </c>
      <c r="R363" t="s">
        <v>8323</v>
      </c>
      <c r="S363" s="15">
        <f t="shared" si="22"/>
        <v>1007589.073611111</v>
      </c>
      <c r="T363" s="15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8318</v>
      </c>
      <c r="R364" t="s">
        <v>8323</v>
      </c>
      <c r="S364" s="15">
        <f t="shared" si="22"/>
        <v>1001661.6326388889</v>
      </c>
      <c r="T364" s="15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8318</v>
      </c>
      <c r="R365" t="s">
        <v>8323</v>
      </c>
      <c r="S365" s="15">
        <f t="shared" si="22"/>
        <v>906773.67777777778</v>
      </c>
      <c r="T365" s="15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8318</v>
      </c>
      <c r="R366" t="s">
        <v>8323</v>
      </c>
      <c r="S366" s="15">
        <f t="shared" si="22"/>
        <v>998280.5777777778</v>
      </c>
      <c r="T366" s="15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8318</v>
      </c>
      <c r="R367" t="s">
        <v>8323</v>
      </c>
      <c r="S367" s="15">
        <f t="shared" si="22"/>
        <v>991545.38819444447</v>
      </c>
      <c r="T367" s="15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8318</v>
      </c>
      <c r="R368" t="s">
        <v>8323</v>
      </c>
      <c r="S368" s="15">
        <f t="shared" si="22"/>
        <v>952616.58194444433</v>
      </c>
      <c r="T368" s="15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8318</v>
      </c>
      <c r="R369" t="s">
        <v>8323</v>
      </c>
      <c r="S369" s="15">
        <f t="shared" si="22"/>
        <v>972763.63750000007</v>
      </c>
      <c r="T369" s="15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8318</v>
      </c>
      <c r="R370" t="s">
        <v>8323</v>
      </c>
      <c r="S370" s="15">
        <f t="shared" si="22"/>
        <v>1014045.3347222223</v>
      </c>
      <c r="T370" s="15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8318</v>
      </c>
      <c r="R371" t="s">
        <v>8323</v>
      </c>
      <c r="S371" s="15">
        <f t="shared" si="22"/>
        <v>945042.10347222222</v>
      </c>
      <c r="T371" s="15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8318</v>
      </c>
      <c r="R372" t="s">
        <v>8323</v>
      </c>
      <c r="S372" s="15">
        <f t="shared" si="22"/>
        <v>1054136.7083333335</v>
      </c>
      <c r="T372" s="15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8318</v>
      </c>
      <c r="R373" t="s">
        <v>8323</v>
      </c>
      <c r="S373" s="15">
        <f t="shared" si="22"/>
        <v>967135.06874999998</v>
      </c>
      <c r="T373" s="15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8318</v>
      </c>
      <c r="R374" t="s">
        <v>8323</v>
      </c>
      <c r="S374" s="15">
        <f t="shared" si="22"/>
        <v>1036963.613888889</v>
      </c>
      <c r="T374" s="15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8318</v>
      </c>
      <c r="R375" t="s">
        <v>8323</v>
      </c>
      <c r="S375" s="15">
        <f t="shared" si="22"/>
        <v>956163.72083333333</v>
      </c>
      <c r="T375" s="15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8318</v>
      </c>
      <c r="R376" t="s">
        <v>8323</v>
      </c>
      <c r="S376" s="15">
        <f t="shared" si="22"/>
        <v>936902.35486111103</v>
      </c>
      <c r="T376" s="15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8318</v>
      </c>
      <c r="R377" t="s">
        <v>8323</v>
      </c>
      <c r="S377" s="15">
        <f t="shared" si="22"/>
        <v>990908.10486111103</v>
      </c>
      <c r="T377" s="15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8318</v>
      </c>
      <c r="R378" t="s">
        <v>8323</v>
      </c>
      <c r="S378" s="15">
        <f t="shared" si="22"/>
        <v>1046016.1638888889</v>
      </c>
      <c r="T378" s="15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8318</v>
      </c>
      <c r="R379" t="s">
        <v>8323</v>
      </c>
      <c r="S379" s="15">
        <f t="shared" si="22"/>
        <v>1028964.0472222222</v>
      </c>
      <c r="T379" s="15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8318</v>
      </c>
      <c r="R380" t="s">
        <v>8323</v>
      </c>
      <c r="S380" s="15">
        <f t="shared" si="22"/>
        <v>1033663.3111111111</v>
      </c>
      <c r="T380" s="15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8318</v>
      </c>
      <c r="R381" t="s">
        <v>8323</v>
      </c>
      <c r="S381" s="15">
        <f t="shared" si="22"/>
        <v>950690.29999999993</v>
      </c>
      <c r="T381" s="15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8318</v>
      </c>
      <c r="R382" t="s">
        <v>8323</v>
      </c>
      <c r="S382" s="15">
        <f t="shared" si="22"/>
        <v>1033492.1888888889</v>
      </c>
      <c r="T382" s="15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8318</v>
      </c>
      <c r="R383" t="s">
        <v>8323</v>
      </c>
      <c r="S383" s="15">
        <f t="shared" si="22"/>
        <v>956570.88680555567</v>
      </c>
      <c r="T383" s="15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8318</v>
      </c>
      <c r="R384" t="s">
        <v>8323</v>
      </c>
      <c r="S384" s="15">
        <f t="shared" si="22"/>
        <v>960111.5694444445</v>
      </c>
      <c r="T384" s="15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8318</v>
      </c>
      <c r="R385" t="s">
        <v>8323</v>
      </c>
      <c r="S385" s="15">
        <f t="shared" si="22"/>
        <v>996736.0548611111</v>
      </c>
      <c r="T385" s="15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8318</v>
      </c>
      <c r="R386" t="s">
        <v>8323</v>
      </c>
      <c r="S386" s="15">
        <f t="shared" si="22"/>
        <v>1010275.9076388889</v>
      </c>
      <c r="T386" s="15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8318</v>
      </c>
      <c r="R387" t="s">
        <v>8323</v>
      </c>
      <c r="S387" s="15">
        <f t="shared" ref="S387:S450" si="26">(((J387/60)/24)+DATE(1970,1,1))</f>
        <v>1007504.0701388889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8318</v>
      </c>
      <c r="R388" t="s">
        <v>8323</v>
      </c>
      <c r="S388" s="15">
        <f t="shared" si="26"/>
        <v>1024146.0770833334</v>
      </c>
      <c r="T388" s="15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8318</v>
      </c>
      <c r="R389" t="s">
        <v>8323</v>
      </c>
      <c r="S389" s="15">
        <f t="shared" si="26"/>
        <v>1023469.5958333333</v>
      </c>
      <c r="T389" s="15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8318</v>
      </c>
      <c r="R390" t="s">
        <v>8323</v>
      </c>
      <c r="S390" s="15">
        <f t="shared" si="26"/>
        <v>1044373.5694444445</v>
      </c>
      <c r="T390" s="15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8318</v>
      </c>
      <c r="R391" t="s">
        <v>8323</v>
      </c>
      <c r="S391" s="15">
        <f t="shared" si="26"/>
        <v>991872.78472222213</v>
      </c>
      <c r="T391" s="15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8318</v>
      </c>
      <c r="R392" t="s">
        <v>8323</v>
      </c>
      <c r="S392" s="15">
        <f t="shared" si="26"/>
        <v>1018151.2027777778</v>
      </c>
      <c r="T392" s="15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8318</v>
      </c>
      <c r="R393" t="s">
        <v>8323</v>
      </c>
      <c r="S393" s="15">
        <f t="shared" si="26"/>
        <v>943331.53541666677</v>
      </c>
      <c r="T393" s="15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8318</v>
      </c>
      <c r="R394" t="s">
        <v>8323</v>
      </c>
      <c r="S394" s="15">
        <f t="shared" si="26"/>
        <v>937252.03541666677</v>
      </c>
      <c r="T394" s="15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8318</v>
      </c>
      <c r="R395" t="s">
        <v>8323</v>
      </c>
      <c r="S395" s="15">
        <f t="shared" si="26"/>
        <v>983031.53611111117</v>
      </c>
      <c r="T395" s="15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8318</v>
      </c>
      <c r="R396" t="s">
        <v>8323</v>
      </c>
      <c r="S396" s="15">
        <f t="shared" si="26"/>
        <v>1036498.0847222223</v>
      </c>
      <c r="T396" s="15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8318</v>
      </c>
      <c r="R397" t="s">
        <v>8323</v>
      </c>
      <c r="S397" s="15">
        <f t="shared" si="26"/>
        <v>950883.5555555555</v>
      </c>
      <c r="T397" s="15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8318</v>
      </c>
      <c r="R398" t="s">
        <v>8323</v>
      </c>
      <c r="S398" s="15">
        <f t="shared" si="26"/>
        <v>956382.89305555553</v>
      </c>
      <c r="T398" s="15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8318</v>
      </c>
      <c r="R399" t="s">
        <v>8323</v>
      </c>
      <c r="S399" s="15">
        <f t="shared" si="26"/>
        <v>914215.5861111111</v>
      </c>
      <c r="T399" s="15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8318</v>
      </c>
      <c r="R400" t="s">
        <v>8323</v>
      </c>
      <c r="S400" s="15">
        <f t="shared" si="26"/>
        <v>1016156.5875</v>
      </c>
      <c r="T400" s="15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8318</v>
      </c>
      <c r="R401" t="s">
        <v>8323</v>
      </c>
      <c r="S401" s="15">
        <f t="shared" si="26"/>
        <v>1052701.5465277778</v>
      </c>
      <c r="T401" s="15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8318</v>
      </c>
      <c r="R402" t="s">
        <v>8323</v>
      </c>
      <c r="S402" s="15">
        <f t="shared" si="26"/>
        <v>996167.15763888892</v>
      </c>
      <c r="T402" s="15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8318</v>
      </c>
      <c r="R403" t="s">
        <v>8323</v>
      </c>
      <c r="S403" s="15">
        <f t="shared" si="26"/>
        <v>935399.53472222213</v>
      </c>
      <c r="T403" s="15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8318</v>
      </c>
      <c r="R404" t="s">
        <v>8323</v>
      </c>
      <c r="S404" s="15">
        <f t="shared" si="26"/>
        <v>1028981.3729166667</v>
      </c>
      <c r="T404" s="15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8318</v>
      </c>
      <c r="R405" t="s">
        <v>8323</v>
      </c>
      <c r="S405" s="15">
        <f t="shared" si="26"/>
        <v>934527.6395833334</v>
      </c>
      <c r="T405" s="15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8318</v>
      </c>
      <c r="R406" t="s">
        <v>8323</v>
      </c>
      <c r="S406" s="15">
        <f t="shared" si="26"/>
        <v>990226.68194444443</v>
      </c>
      <c r="T406" s="15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8318</v>
      </c>
      <c r="R407" t="s">
        <v>8323</v>
      </c>
      <c r="S407" s="15">
        <f t="shared" si="26"/>
        <v>991874.09652777773</v>
      </c>
      <c r="T407" s="15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8318</v>
      </c>
      <c r="R408" t="s">
        <v>8323</v>
      </c>
      <c r="S408" s="15">
        <f t="shared" si="26"/>
        <v>929718.74791666667</v>
      </c>
      <c r="T408" s="15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8318</v>
      </c>
      <c r="R409" t="s">
        <v>8323</v>
      </c>
      <c r="S409" s="15">
        <f t="shared" si="26"/>
        <v>939841.2569444445</v>
      </c>
      <c r="T409" s="15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8318</v>
      </c>
      <c r="R410" t="s">
        <v>8323</v>
      </c>
      <c r="S410" s="15">
        <f t="shared" si="26"/>
        <v>984053.15972222213</v>
      </c>
      <c r="T410" s="15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8318</v>
      </c>
      <c r="R411" t="s">
        <v>8323</v>
      </c>
      <c r="S411" s="15">
        <f t="shared" si="26"/>
        <v>1044060.7666666666</v>
      </c>
      <c r="T411" s="15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8318</v>
      </c>
      <c r="R412" t="s">
        <v>8323</v>
      </c>
      <c r="S412" s="15">
        <f t="shared" si="26"/>
        <v>1018267.8868055557</v>
      </c>
      <c r="T412" s="15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8318</v>
      </c>
      <c r="R413" t="s">
        <v>8323</v>
      </c>
      <c r="S413" s="15">
        <f t="shared" si="26"/>
        <v>987319.55833333323</v>
      </c>
      <c r="T413" s="15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8318</v>
      </c>
      <c r="R414" t="s">
        <v>8323</v>
      </c>
      <c r="S414" s="15">
        <f t="shared" si="26"/>
        <v>957413.56805555557</v>
      </c>
      <c r="T414" s="15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8318</v>
      </c>
      <c r="R415" t="s">
        <v>8323</v>
      </c>
      <c r="S415" s="15">
        <f t="shared" si="26"/>
        <v>956221.64652777778</v>
      </c>
      <c r="T415" s="15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8318</v>
      </c>
      <c r="R416" t="s">
        <v>8323</v>
      </c>
      <c r="S416" s="15">
        <f t="shared" si="26"/>
        <v>983172.79513888888</v>
      </c>
      <c r="T416" s="15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8318</v>
      </c>
      <c r="R417" t="s">
        <v>8323</v>
      </c>
      <c r="S417" s="15">
        <f t="shared" si="26"/>
        <v>1005720.1124999999</v>
      </c>
      <c r="T417" s="15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8318</v>
      </c>
      <c r="R418" t="s">
        <v>8323</v>
      </c>
      <c r="S418" s="15">
        <f t="shared" si="26"/>
        <v>990332.77152777778</v>
      </c>
      <c r="T418" s="15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8318</v>
      </c>
      <c r="R419" t="s">
        <v>8323</v>
      </c>
      <c r="S419" s="15">
        <f t="shared" si="26"/>
        <v>973087.23611111112</v>
      </c>
      <c r="T419" s="15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8318</v>
      </c>
      <c r="R420" t="s">
        <v>8323</v>
      </c>
      <c r="S420" s="15">
        <f t="shared" si="26"/>
        <v>1022125.9423611112</v>
      </c>
      <c r="T420" s="15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8318</v>
      </c>
      <c r="R421" t="s">
        <v>8323</v>
      </c>
      <c r="S421" s="15">
        <f t="shared" si="26"/>
        <v>975119.5465277778</v>
      </c>
      <c r="T421" s="15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8318</v>
      </c>
      <c r="R422" t="s">
        <v>8324</v>
      </c>
      <c r="S422" s="15">
        <f t="shared" si="26"/>
        <v>992363.1881944444</v>
      </c>
      <c r="T422" s="15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8318</v>
      </c>
      <c r="R423" t="s">
        <v>8324</v>
      </c>
      <c r="S423" s="15">
        <f t="shared" si="26"/>
        <v>1022078.4833333334</v>
      </c>
      <c r="T423" s="15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8318</v>
      </c>
      <c r="R424" t="s">
        <v>8324</v>
      </c>
      <c r="S424" s="15">
        <f t="shared" si="26"/>
        <v>1003224.6229166667</v>
      </c>
      <c r="T424" s="15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8318</v>
      </c>
      <c r="R425" t="s">
        <v>8324</v>
      </c>
      <c r="S425" s="15">
        <f t="shared" si="26"/>
        <v>975484.57638888888</v>
      </c>
      <c r="T425" s="15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8318</v>
      </c>
      <c r="R426" t="s">
        <v>8324</v>
      </c>
      <c r="S426" s="15">
        <f t="shared" si="26"/>
        <v>947491.56874999998</v>
      </c>
      <c r="T426" s="15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8318</v>
      </c>
      <c r="R427" t="s">
        <v>8324</v>
      </c>
      <c r="S427" s="15">
        <f t="shared" si="26"/>
        <v>1027980.6694444445</v>
      </c>
      <c r="T427" s="15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8318</v>
      </c>
      <c r="R428" t="s">
        <v>8324</v>
      </c>
      <c r="S428" s="15">
        <f t="shared" si="26"/>
        <v>1035471.7180555556</v>
      </c>
      <c r="T428" s="15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8318</v>
      </c>
      <c r="R429" t="s">
        <v>8324</v>
      </c>
      <c r="S429" s="15">
        <f t="shared" si="26"/>
        <v>1028583.5416666666</v>
      </c>
      <c r="T429" s="15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8318</v>
      </c>
      <c r="R430" t="s">
        <v>8324</v>
      </c>
      <c r="S430" s="15">
        <f t="shared" si="26"/>
        <v>998155.00347222213</v>
      </c>
      <c r="T430" s="15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8318</v>
      </c>
      <c r="R431" t="s">
        <v>8324</v>
      </c>
      <c r="S431" s="15">
        <f t="shared" si="26"/>
        <v>895683.08472222229</v>
      </c>
      <c r="T431" s="15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8318</v>
      </c>
      <c r="R432" t="s">
        <v>8324</v>
      </c>
      <c r="S432" s="15">
        <f t="shared" si="26"/>
        <v>982215.43541666667</v>
      </c>
      <c r="T432" s="15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8318</v>
      </c>
      <c r="R433" t="s">
        <v>8324</v>
      </c>
      <c r="S433" s="15">
        <f t="shared" si="26"/>
        <v>1043041.2798611111</v>
      </c>
      <c r="T433" s="15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8318</v>
      </c>
      <c r="R434" t="s">
        <v>8324</v>
      </c>
      <c r="S434" s="15">
        <f t="shared" si="26"/>
        <v>1025752.5979166668</v>
      </c>
      <c r="T434" s="15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8318</v>
      </c>
      <c r="R435" t="s">
        <v>8324</v>
      </c>
      <c r="S435" s="15">
        <f t="shared" si="26"/>
        <v>1025146.7930555557</v>
      </c>
      <c r="T435" s="15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8318</v>
      </c>
      <c r="R436" t="s">
        <v>8324</v>
      </c>
      <c r="S436" s="15">
        <f t="shared" si="26"/>
        <v>986039.0708333333</v>
      </c>
      <c r="T436" s="15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8318</v>
      </c>
      <c r="R437" t="s">
        <v>8324</v>
      </c>
      <c r="S437" s="15">
        <f t="shared" si="26"/>
        <v>981473.84722222213</v>
      </c>
      <c r="T437" s="15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8318</v>
      </c>
      <c r="R438" t="s">
        <v>8324</v>
      </c>
      <c r="S438" s="15">
        <f t="shared" si="26"/>
        <v>978810.74513888883</v>
      </c>
      <c r="T438" s="15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8318</v>
      </c>
      <c r="R439" t="s">
        <v>8324</v>
      </c>
      <c r="S439" s="15">
        <f t="shared" si="26"/>
        <v>1046908.1152777778</v>
      </c>
      <c r="T439" s="15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8318</v>
      </c>
      <c r="R440" t="s">
        <v>8324</v>
      </c>
      <c r="S440" s="15">
        <f t="shared" si="26"/>
        <v>1029204.6652777777</v>
      </c>
      <c r="T440" s="15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8318</v>
      </c>
      <c r="R441" t="s">
        <v>8324</v>
      </c>
      <c r="S441" s="15">
        <f t="shared" si="26"/>
        <v>1006614.7069444443</v>
      </c>
      <c r="T441" s="15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8318</v>
      </c>
      <c r="R442" t="s">
        <v>8324</v>
      </c>
      <c r="S442" s="15">
        <f t="shared" si="26"/>
        <v>1036868.1340277777</v>
      </c>
      <c r="T442" s="15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8318</v>
      </c>
      <c r="R443" t="s">
        <v>8324</v>
      </c>
      <c r="S443" s="15">
        <f t="shared" si="26"/>
        <v>984476.63611111103</v>
      </c>
      <c r="T443" s="15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8318</v>
      </c>
      <c r="R444" t="s">
        <v>8324</v>
      </c>
      <c r="S444" s="15">
        <f t="shared" si="26"/>
        <v>1012922.3215277777</v>
      </c>
      <c r="T444" s="15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8318</v>
      </c>
      <c r="R445" t="s">
        <v>8324</v>
      </c>
      <c r="S445" s="15">
        <f t="shared" si="26"/>
        <v>990429.90347222227</v>
      </c>
      <c r="T445" s="15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8318</v>
      </c>
      <c r="R446" t="s">
        <v>8324</v>
      </c>
      <c r="S446" s="15">
        <f t="shared" si="26"/>
        <v>945123.41736111103</v>
      </c>
      <c r="T446" s="15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8318</v>
      </c>
      <c r="R447" t="s">
        <v>8324</v>
      </c>
      <c r="S447" s="15">
        <f t="shared" si="26"/>
        <v>1019249.1215277779</v>
      </c>
      <c r="T447" s="15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8318</v>
      </c>
      <c r="R448" t="s">
        <v>8324</v>
      </c>
      <c r="S448" s="15">
        <f t="shared" si="26"/>
        <v>1013654.0138888889</v>
      </c>
      <c r="T448" s="15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8318</v>
      </c>
      <c r="R449" t="s">
        <v>8324</v>
      </c>
      <c r="S449" s="15">
        <f t="shared" si="26"/>
        <v>971322.30763888883</v>
      </c>
      <c r="T449" s="15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8318</v>
      </c>
      <c r="R450" t="s">
        <v>8324</v>
      </c>
      <c r="S450" s="15">
        <f t="shared" si="26"/>
        <v>996654.48263888888</v>
      </c>
      <c r="T450" s="15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8318</v>
      </c>
      <c r="R451" t="s">
        <v>8324</v>
      </c>
      <c r="S451" s="15">
        <f t="shared" ref="S451:S514" si="30">(((J451/60)/24)+DATE(1970,1,1))</f>
        <v>983503.0868055555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8318</v>
      </c>
      <c r="R452" t="s">
        <v>8324</v>
      </c>
      <c r="S452" s="15">
        <f t="shared" si="30"/>
        <v>990725.8055555555</v>
      </c>
      <c r="T452" s="15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8318</v>
      </c>
      <c r="R453" t="s">
        <v>8324</v>
      </c>
      <c r="S453" s="15">
        <f t="shared" si="30"/>
        <v>989511.91041666677</v>
      </c>
      <c r="T453" s="15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8318</v>
      </c>
      <c r="R454" t="s">
        <v>8324</v>
      </c>
      <c r="S454" s="15">
        <f t="shared" si="30"/>
        <v>1017891.2326388889</v>
      </c>
      <c r="T454" s="15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8318</v>
      </c>
      <c r="R455" t="s">
        <v>8324</v>
      </c>
      <c r="S455" s="15">
        <f t="shared" si="30"/>
        <v>1013758.4993055556</v>
      </c>
      <c r="T455" s="15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8318</v>
      </c>
      <c r="R456" t="s">
        <v>8324</v>
      </c>
      <c r="S456" s="15">
        <f t="shared" si="30"/>
        <v>1007752.0354166668</v>
      </c>
      <c r="T456" s="15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8318</v>
      </c>
      <c r="R457" t="s">
        <v>8324</v>
      </c>
      <c r="S457" s="15">
        <f t="shared" si="30"/>
        <v>949689.15416666667</v>
      </c>
      <c r="T457" s="15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8318</v>
      </c>
      <c r="R458" t="s">
        <v>8324</v>
      </c>
      <c r="S458" s="15">
        <f t="shared" si="30"/>
        <v>984290.66736111103</v>
      </c>
      <c r="T458" s="15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8318</v>
      </c>
      <c r="R459" t="s">
        <v>8324</v>
      </c>
      <c r="S459" s="15">
        <f t="shared" si="30"/>
        <v>1001695.0499999999</v>
      </c>
      <c r="T459" s="15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8318</v>
      </c>
      <c r="R460" t="s">
        <v>8324</v>
      </c>
      <c r="S460" s="15">
        <f t="shared" si="30"/>
        <v>974150.98611111112</v>
      </c>
      <c r="T460" s="15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8318</v>
      </c>
      <c r="R461" t="s">
        <v>8324</v>
      </c>
      <c r="S461" s="15">
        <f t="shared" si="30"/>
        <v>939467.4215277778</v>
      </c>
      <c r="T461" s="15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8318</v>
      </c>
      <c r="R462" t="s">
        <v>8324</v>
      </c>
      <c r="S462" s="15">
        <f t="shared" si="30"/>
        <v>997001.55208333337</v>
      </c>
      <c r="T462" s="15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8318</v>
      </c>
      <c r="R463" t="s">
        <v>8324</v>
      </c>
      <c r="S463" s="15">
        <f t="shared" si="30"/>
        <v>975899.81041666667</v>
      </c>
      <c r="T463" s="15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8318</v>
      </c>
      <c r="R464" t="s">
        <v>8324</v>
      </c>
      <c r="S464" s="15">
        <f t="shared" si="30"/>
        <v>933736.59791666677</v>
      </c>
      <c r="T464" s="15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8318</v>
      </c>
      <c r="R465" t="s">
        <v>8324</v>
      </c>
      <c r="S465" s="15">
        <f t="shared" si="30"/>
        <v>936471.60625000007</v>
      </c>
      <c r="T465" s="15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8318</v>
      </c>
      <c r="R466" t="s">
        <v>8324</v>
      </c>
      <c r="S466" s="15">
        <f t="shared" si="30"/>
        <v>1040759.9270833334</v>
      </c>
      <c r="T466" s="15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8318</v>
      </c>
      <c r="R467" t="s">
        <v>8324</v>
      </c>
      <c r="S467" s="15">
        <f t="shared" si="30"/>
        <v>999496.2041666666</v>
      </c>
      <c r="T467" s="15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8318</v>
      </c>
      <c r="R468" t="s">
        <v>8324</v>
      </c>
      <c r="S468" s="15">
        <f t="shared" si="30"/>
        <v>959225.57222222222</v>
      </c>
      <c r="T468" s="15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8318</v>
      </c>
      <c r="R469" t="s">
        <v>8324</v>
      </c>
      <c r="S469" s="15">
        <f t="shared" si="30"/>
        <v>959569.78749999998</v>
      </c>
      <c r="T469" s="15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8318</v>
      </c>
      <c r="R470" t="s">
        <v>8324</v>
      </c>
      <c r="S470" s="15">
        <f t="shared" si="30"/>
        <v>953899.05763888883</v>
      </c>
      <c r="T470" s="15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8318</v>
      </c>
      <c r="R471" t="s">
        <v>8324</v>
      </c>
      <c r="S471" s="15">
        <f t="shared" si="30"/>
        <v>1001108.3916666666</v>
      </c>
      <c r="T471" s="15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8318</v>
      </c>
      <c r="R472" t="s">
        <v>8324</v>
      </c>
      <c r="S472" s="15">
        <f t="shared" si="30"/>
        <v>987739.0618055556</v>
      </c>
      <c r="T472" s="15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8318</v>
      </c>
      <c r="R473" t="s">
        <v>8324</v>
      </c>
      <c r="S473" s="15">
        <f t="shared" si="30"/>
        <v>993652.31874999998</v>
      </c>
      <c r="T473" s="15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8318</v>
      </c>
      <c r="R474" t="s">
        <v>8324</v>
      </c>
      <c r="S474" s="15">
        <f t="shared" si="30"/>
        <v>1002124.3597222222</v>
      </c>
      <c r="T474" s="15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8318</v>
      </c>
      <c r="R475" t="s">
        <v>8324</v>
      </c>
      <c r="S475" s="15">
        <f t="shared" si="30"/>
        <v>1003610.8881944445</v>
      </c>
      <c r="T475" s="15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8318</v>
      </c>
      <c r="R476" t="s">
        <v>8324</v>
      </c>
      <c r="S476" s="15">
        <f t="shared" si="30"/>
        <v>1056628.7423611111</v>
      </c>
      <c r="T476" s="15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8318</v>
      </c>
      <c r="R477" t="s">
        <v>8324</v>
      </c>
      <c r="S477" s="15">
        <f t="shared" si="30"/>
        <v>1017434.1687500001</v>
      </c>
      <c r="T477" s="15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8318</v>
      </c>
      <c r="R478" t="s">
        <v>8324</v>
      </c>
      <c r="S478" s="15">
        <f t="shared" si="30"/>
        <v>996907.5006944444</v>
      </c>
      <c r="T478" s="15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8318</v>
      </c>
      <c r="R479" t="s">
        <v>8324</v>
      </c>
      <c r="S479" s="15">
        <f t="shared" si="30"/>
        <v>950699.0930555556</v>
      </c>
      <c r="T479" s="15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8318</v>
      </c>
      <c r="R480" t="s">
        <v>8324</v>
      </c>
      <c r="S480" s="15">
        <f t="shared" si="30"/>
        <v>1015383.6590277777</v>
      </c>
      <c r="T480" s="15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8318</v>
      </c>
      <c r="R481" t="s">
        <v>8324</v>
      </c>
      <c r="S481" s="15">
        <f t="shared" si="30"/>
        <v>1005693.46875</v>
      </c>
      <c r="T481" s="15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8318</v>
      </c>
      <c r="R482" t="s">
        <v>8324</v>
      </c>
      <c r="S482" s="15">
        <f t="shared" si="30"/>
        <v>979359.01041666663</v>
      </c>
      <c r="T482" s="15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8318</v>
      </c>
      <c r="R483" t="s">
        <v>8324</v>
      </c>
      <c r="S483" s="15">
        <f t="shared" si="30"/>
        <v>961189.33958333323</v>
      </c>
      <c r="T483" s="15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8318</v>
      </c>
      <c r="R484" t="s">
        <v>8324</v>
      </c>
      <c r="S484" s="15">
        <f t="shared" si="30"/>
        <v>1038302.8125</v>
      </c>
      <c r="T484" s="15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8318</v>
      </c>
      <c r="R485" t="s">
        <v>8324</v>
      </c>
      <c r="S485" s="15">
        <f t="shared" si="30"/>
        <v>966020.85555555567</v>
      </c>
      <c r="T485" s="15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8318</v>
      </c>
      <c r="R486" t="s">
        <v>8324</v>
      </c>
      <c r="S486" s="15">
        <f t="shared" si="30"/>
        <v>1027805.3694444444</v>
      </c>
      <c r="T486" s="15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8318</v>
      </c>
      <c r="R487" t="s">
        <v>8324</v>
      </c>
      <c r="S487" s="15">
        <f t="shared" si="30"/>
        <v>974319.34652777773</v>
      </c>
      <c r="T487" s="15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8318</v>
      </c>
      <c r="R488" t="s">
        <v>8324</v>
      </c>
      <c r="S488" s="15">
        <f t="shared" si="30"/>
        <v>997145.5548611111</v>
      </c>
      <c r="T488" s="15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8318</v>
      </c>
      <c r="R489" t="s">
        <v>8324</v>
      </c>
      <c r="S489" s="15">
        <f t="shared" si="30"/>
        <v>1051604.6902777776</v>
      </c>
      <c r="T489" s="15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8318</v>
      </c>
      <c r="R490" t="s">
        <v>8324</v>
      </c>
      <c r="S490" s="15">
        <f t="shared" si="30"/>
        <v>1054272.263888889</v>
      </c>
      <c r="T490" s="15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8318</v>
      </c>
      <c r="R491" t="s">
        <v>8324</v>
      </c>
      <c r="S491" s="15">
        <f t="shared" si="30"/>
        <v>944377.9</v>
      </c>
      <c r="T491" s="15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8318</v>
      </c>
      <c r="R492" t="s">
        <v>8324</v>
      </c>
      <c r="S492" s="15">
        <f t="shared" si="30"/>
        <v>958267.11458333337</v>
      </c>
      <c r="T492" s="15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8318</v>
      </c>
      <c r="R493" t="s">
        <v>8324</v>
      </c>
      <c r="S493" s="15">
        <f t="shared" si="30"/>
        <v>1033447.957638889</v>
      </c>
      <c r="T493" s="15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8318</v>
      </c>
      <c r="R494" t="s">
        <v>8324</v>
      </c>
      <c r="S494" s="15">
        <f t="shared" si="30"/>
        <v>1047191.1041666666</v>
      </c>
      <c r="T494" s="15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8318</v>
      </c>
      <c r="R495" t="s">
        <v>8324</v>
      </c>
      <c r="S495" s="15">
        <f t="shared" si="30"/>
        <v>1018312.5680555556</v>
      </c>
      <c r="T495" s="15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8318</v>
      </c>
      <c r="R496" t="s">
        <v>8324</v>
      </c>
      <c r="S496" s="15">
        <f t="shared" si="30"/>
        <v>999418.8368055555</v>
      </c>
      <c r="T496" s="15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8318</v>
      </c>
      <c r="R497" t="s">
        <v>8324</v>
      </c>
      <c r="S497" s="15">
        <f t="shared" si="30"/>
        <v>1021738.65625</v>
      </c>
      <c r="T497" s="15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8318</v>
      </c>
      <c r="R498" t="s">
        <v>8324</v>
      </c>
      <c r="S498" s="15">
        <f t="shared" si="30"/>
        <v>988684.88472222222</v>
      </c>
      <c r="T498" s="15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8318</v>
      </c>
      <c r="R499" t="s">
        <v>8324</v>
      </c>
      <c r="S499" s="15">
        <f t="shared" si="30"/>
        <v>1008131.2673611111</v>
      </c>
      <c r="T499" s="15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8318</v>
      </c>
      <c r="R500" t="s">
        <v>8324</v>
      </c>
      <c r="S500" s="15">
        <f t="shared" si="30"/>
        <v>942954.72847222222</v>
      </c>
      <c r="T500" s="15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8318</v>
      </c>
      <c r="R501" t="s">
        <v>8324</v>
      </c>
      <c r="S501" s="15">
        <f t="shared" si="30"/>
        <v>894062.72777777771</v>
      </c>
      <c r="T501" s="15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8318</v>
      </c>
      <c r="R502" t="s">
        <v>8324</v>
      </c>
      <c r="S502" s="15">
        <f t="shared" si="30"/>
        <v>906302.16041666677</v>
      </c>
      <c r="T502" s="15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8318</v>
      </c>
      <c r="R503" t="s">
        <v>8324</v>
      </c>
      <c r="S503" s="15">
        <f t="shared" si="30"/>
        <v>933623.0631944444</v>
      </c>
      <c r="T503" s="15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8318</v>
      </c>
      <c r="R504" t="s">
        <v>8324</v>
      </c>
      <c r="S504" s="15">
        <f t="shared" si="30"/>
        <v>948822.2118055555</v>
      </c>
      <c r="T504" s="15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8318</v>
      </c>
      <c r="R505" t="s">
        <v>8324</v>
      </c>
      <c r="S505" s="15">
        <f t="shared" si="30"/>
        <v>1010920.5993055556</v>
      </c>
      <c r="T505" s="15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8318</v>
      </c>
      <c r="R506" t="s">
        <v>8324</v>
      </c>
      <c r="S506" s="15">
        <f t="shared" si="30"/>
        <v>948428.01874999993</v>
      </c>
      <c r="T506" s="15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8318</v>
      </c>
      <c r="R507" t="s">
        <v>8324</v>
      </c>
      <c r="S507" s="15">
        <f t="shared" si="30"/>
        <v>1030514.8930555555</v>
      </c>
      <c r="T507" s="15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8318</v>
      </c>
      <c r="R508" t="s">
        <v>8324</v>
      </c>
      <c r="S508" s="15">
        <f t="shared" si="30"/>
        <v>979422.13888888888</v>
      </c>
      <c r="T508" s="15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8318</v>
      </c>
      <c r="R509" t="s">
        <v>8324</v>
      </c>
      <c r="S509" s="15">
        <f t="shared" si="30"/>
        <v>960846.5395833333</v>
      </c>
      <c r="T509" s="15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8318</v>
      </c>
      <c r="R510" t="s">
        <v>8324</v>
      </c>
      <c r="S510" s="15">
        <f t="shared" si="30"/>
        <v>951130.45902777778</v>
      </c>
      <c r="T510" s="15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8318</v>
      </c>
      <c r="R511" t="s">
        <v>8324</v>
      </c>
      <c r="S511" s="15">
        <f t="shared" si="30"/>
        <v>1020646.8958333334</v>
      </c>
      <c r="T511" s="15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8318</v>
      </c>
      <c r="R512" t="s">
        <v>8324</v>
      </c>
      <c r="S512" s="15">
        <f t="shared" si="30"/>
        <v>1035439.582638889</v>
      </c>
      <c r="T512" s="15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8318</v>
      </c>
      <c r="R513" t="s">
        <v>8324</v>
      </c>
      <c r="S513" s="15">
        <f t="shared" si="30"/>
        <v>971847.18194444443</v>
      </c>
      <c r="T513" s="15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8318</v>
      </c>
      <c r="R514" t="s">
        <v>8324</v>
      </c>
      <c r="S514" s="15">
        <f t="shared" si="30"/>
        <v>1050413.5326388888</v>
      </c>
      <c r="T514" s="15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8318</v>
      </c>
      <c r="R515" t="s">
        <v>8324</v>
      </c>
      <c r="S515" s="15">
        <f t="shared" ref="S515:S578" si="34">(((J515/60)/24)+DATE(1970,1,1))</f>
        <v>1044588.2395833334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8318</v>
      </c>
      <c r="R516" t="s">
        <v>8324</v>
      </c>
      <c r="S516" s="15">
        <f t="shared" si="34"/>
        <v>1001265.8381944444</v>
      </c>
      <c r="T516" s="15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8318</v>
      </c>
      <c r="R517" t="s">
        <v>8324</v>
      </c>
      <c r="S517" s="15">
        <f t="shared" si="34"/>
        <v>1031078.4451388889</v>
      </c>
      <c r="T517" s="15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8318</v>
      </c>
      <c r="R518" t="s">
        <v>8324</v>
      </c>
      <c r="S518" s="15">
        <f t="shared" si="34"/>
        <v>1016935.7222222221</v>
      </c>
      <c r="T518" s="15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8318</v>
      </c>
      <c r="R519" t="s">
        <v>8324</v>
      </c>
      <c r="S519" s="15">
        <f t="shared" si="34"/>
        <v>1055745.9173611109</v>
      </c>
      <c r="T519" s="15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8318</v>
      </c>
      <c r="R520" t="s">
        <v>8324</v>
      </c>
      <c r="S520" s="15">
        <f t="shared" si="34"/>
        <v>1024845.9611111111</v>
      </c>
      <c r="T520" s="15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8318</v>
      </c>
      <c r="R521" t="s">
        <v>8324</v>
      </c>
      <c r="S521" s="15">
        <f t="shared" si="34"/>
        <v>964532.48680555553</v>
      </c>
      <c r="T521" s="15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8308</v>
      </c>
      <c r="R522" t="s">
        <v>8309</v>
      </c>
      <c r="S522" s="15">
        <f t="shared" si="34"/>
        <v>1030551.1256944444</v>
      </c>
      <c r="T522" s="15">
        <f t="shared" si="35"/>
        <v>42348.702094907407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8308</v>
      </c>
      <c r="R523" t="s">
        <v>8309</v>
      </c>
      <c r="S523" s="15">
        <f t="shared" si="34"/>
        <v>1050194.5687500001</v>
      </c>
      <c r="T523" s="15">
        <f t="shared" si="35"/>
        <v>42675.207638888889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8308</v>
      </c>
      <c r="R524" t="s">
        <v>8309</v>
      </c>
      <c r="S524" s="15">
        <f t="shared" si="34"/>
        <v>1037231.4479166666</v>
      </c>
      <c r="T524" s="15">
        <f t="shared" si="35"/>
        <v>42449.999131944445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8308</v>
      </c>
      <c r="R525" t="s">
        <v>8309</v>
      </c>
      <c r="S525" s="15">
        <f t="shared" si="34"/>
        <v>1025716.9694444444</v>
      </c>
      <c r="T525" s="15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8308</v>
      </c>
      <c r="R526" t="s">
        <v>8309</v>
      </c>
      <c r="S526" s="15">
        <f t="shared" si="34"/>
        <v>1040992.0340277777</v>
      </c>
      <c r="T526" s="15">
        <f t="shared" si="35"/>
        <v>42522.717233796298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8308</v>
      </c>
      <c r="R527" t="s">
        <v>8309</v>
      </c>
      <c r="S527" s="15">
        <f t="shared" si="34"/>
        <v>1002453.05625</v>
      </c>
      <c r="T527" s="15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8308</v>
      </c>
      <c r="R528" t="s">
        <v>8309</v>
      </c>
      <c r="S528" s="15">
        <f t="shared" si="34"/>
        <v>1022984.5166666666</v>
      </c>
      <c r="T528" s="15">
        <f t="shared" si="35"/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8308</v>
      </c>
      <c r="R529" t="s">
        <v>8309</v>
      </c>
      <c r="S529" s="15">
        <f t="shared" si="34"/>
        <v>1056621.3374999999</v>
      </c>
      <c r="T529" s="15">
        <f t="shared" si="35"/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8308</v>
      </c>
      <c r="R530" t="s">
        <v>8309</v>
      </c>
      <c r="S530" s="15">
        <f t="shared" si="34"/>
        <v>1020784.2131944444</v>
      </c>
      <c r="T530" s="15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8308</v>
      </c>
      <c r="R531" t="s">
        <v>8309</v>
      </c>
      <c r="S531" s="15">
        <f t="shared" si="34"/>
        <v>1054930.8708333331</v>
      </c>
      <c r="T531" s="15">
        <f t="shared" si="35"/>
        <v>42746.208333333328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8308</v>
      </c>
      <c r="R532" t="s">
        <v>8309</v>
      </c>
      <c r="S532" s="15">
        <f t="shared" si="34"/>
        <v>1020884.4638888888</v>
      </c>
      <c r="T532" s="15">
        <f t="shared" si="35"/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8308</v>
      </c>
      <c r="R533" t="s">
        <v>8309</v>
      </c>
      <c r="S533" s="15">
        <f t="shared" si="34"/>
        <v>1051992.9090277776</v>
      </c>
      <c r="T533" s="15">
        <f t="shared" si="35"/>
        <v>42721.290972222225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8308</v>
      </c>
      <c r="R534" t="s">
        <v>8309</v>
      </c>
      <c r="S534" s="15">
        <f t="shared" si="34"/>
        <v>1039809.4222222222</v>
      </c>
      <c r="T534" s="15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8308</v>
      </c>
      <c r="R535" t="s">
        <v>8309</v>
      </c>
      <c r="S535" s="15">
        <f t="shared" si="34"/>
        <v>1040375.0868055555</v>
      </c>
      <c r="T535" s="15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8308</v>
      </c>
      <c r="R536" t="s">
        <v>8309</v>
      </c>
      <c r="S536" s="15">
        <f t="shared" si="34"/>
        <v>1027677.6597222221</v>
      </c>
      <c r="T536" s="15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8308</v>
      </c>
      <c r="R537" t="s">
        <v>8309</v>
      </c>
      <c r="S537" s="15">
        <f t="shared" si="34"/>
        <v>1054121.7118055555</v>
      </c>
      <c r="T537" s="15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8308</v>
      </c>
      <c r="R538" t="s">
        <v>8309</v>
      </c>
      <c r="S538" s="15">
        <f t="shared" si="34"/>
        <v>1022189.6993055557</v>
      </c>
      <c r="T538" s="15">
        <f t="shared" si="35"/>
        <v>42219.75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8308</v>
      </c>
      <c r="R539" t="s">
        <v>8309</v>
      </c>
      <c r="S539" s="15">
        <f t="shared" si="34"/>
        <v>1028395.104861111</v>
      </c>
      <c r="T539" s="15">
        <f t="shared" si="35"/>
        <v>42312.810081018513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8308</v>
      </c>
      <c r="R540" t="s">
        <v>8309</v>
      </c>
      <c r="S540" s="15">
        <f t="shared" si="34"/>
        <v>1039856.6826388888</v>
      </c>
      <c r="T540" s="15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8308</v>
      </c>
      <c r="R541" t="s">
        <v>8309</v>
      </c>
      <c r="S541" s="15">
        <f t="shared" si="34"/>
        <v>1043531.9909722223</v>
      </c>
      <c r="T541" s="15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8325</v>
      </c>
      <c r="R542" t="s">
        <v>8326</v>
      </c>
      <c r="S542" s="15">
        <f t="shared" si="34"/>
        <v>1012018.0319444444</v>
      </c>
      <c r="T542" s="15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8325</v>
      </c>
      <c r="R543" t="s">
        <v>8326</v>
      </c>
      <c r="S543" s="15">
        <f t="shared" si="34"/>
        <v>1027991.801388889</v>
      </c>
      <c r="T543" s="15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8325</v>
      </c>
      <c r="R544" t="s">
        <v>8326</v>
      </c>
      <c r="S544" s="15">
        <f t="shared" si="34"/>
        <v>1037453.2472222223</v>
      </c>
      <c r="T544" s="15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8325</v>
      </c>
      <c r="R545" t="s">
        <v>8326</v>
      </c>
      <c r="S545" s="15">
        <f t="shared" si="34"/>
        <v>1006274.5291666667</v>
      </c>
      <c r="T545" s="15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8325</v>
      </c>
      <c r="R546" t="s">
        <v>8326</v>
      </c>
      <c r="S546" s="15">
        <f t="shared" si="34"/>
        <v>1042968.4166666666</v>
      </c>
      <c r="T546" s="15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8325</v>
      </c>
      <c r="R547" t="s">
        <v>8326</v>
      </c>
      <c r="S547" s="15">
        <f t="shared" si="34"/>
        <v>1028444.5479166666</v>
      </c>
      <c r="T547" s="15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8325</v>
      </c>
      <c r="R548" t="s">
        <v>8326</v>
      </c>
      <c r="S548" s="15">
        <f t="shared" si="34"/>
        <v>1026409.0798611111</v>
      </c>
      <c r="T548" s="15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8325</v>
      </c>
      <c r="R549" t="s">
        <v>8326</v>
      </c>
      <c r="S549" s="15">
        <f t="shared" si="34"/>
        <v>1034270.7805555556</v>
      </c>
      <c r="T549" s="15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8325</v>
      </c>
      <c r="R550" t="s">
        <v>8326</v>
      </c>
      <c r="S550" s="15">
        <f t="shared" si="34"/>
        <v>1028043.2000000001</v>
      </c>
      <c r="T550" s="15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8325</v>
      </c>
      <c r="R551" t="s">
        <v>8326</v>
      </c>
      <c r="S551" s="15">
        <f t="shared" si="34"/>
        <v>1021247.2097222223</v>
      </c>
      <c r="T551" s="15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8325</v>
      </c>
      <c r="R552" t="s">
        <v>8326</v>
      </c>
      <c r="S552" s="15">
        <f t="shared" si="34"/>
        <v>1056649.7256944445</v>
      </c>
      <c r="T552" s="15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8325</v>
      </c>
      <c r="R553" t="s">
        <v>8326</v>
      </c>
      <c r="S553" s="15">
        <f t="shared" si="34"/>
        <v>1021825.5444444445</v>
      </c>
      <c r="T553" s="15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8325</v>
      </c>
      <c r="R554" t="s">
        <v>8326</v>
      </c>
      <c r="S554" s="15">
        <f t="shared" si="34"/>
        <v>1030546.011111111</v>
      </c>
      <c r="T554" s="15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8325</v>
      </c>
      <c r="R555" t="s">
        <v>8326</v>
      </c>
      <c r="S555" s="15">
        <f t="shared" si="34"/>
        <v>1007092.1881944444</v>
      </c>
      <c r="T555" s="15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8325</v>
      </c>
      <c r="R556" t="s">
        <v>8326</v>
      </c>
      <c r="S556" s="15">
        <f t="shared" si="34"/>
        <v>1005530.0916666667</v>
      </c>
      <c r="T556" s="15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8325</v>
      </c>
      <c r="R557" t="s">
        <v>8326</v>
      </c>
      <c r="S557" s="15">
        <f t="shared" si="34"/>
        <v>1041630.2104166667</v>
      </c>
      <c r="T557" s="15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8325</v>
      </c>
      <c r="R558" t="s">
        <v>8326</v>
      </c>
      <c r="S558" s="15">
        <f t="shared" si="34"/>
        <v>1032180.6090277778</v>
      </c>
      <c r="T558" s="15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8325</v>
      </c>
      <c r="R559" t="s">
        <v>8326</v>
      </c>
      <c r="S559" s="15">
        <f t="shared" si="34"/>
        <v>1052045.5298611112</v>
      </c>
      <c r="T559" s="15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8325</v>
      </c>
      <c r="R560" t="s">
        <v>8326</v>
      </c>
      <c r="S560" s="15">
        <f t="shared" si="34"/>
        <v>1014901.9895833334</v>
      </c>
      <c r="T560" s="15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8325</v>
      </c>
      <c r="R561" t="s">
        <v>8326</v>
      </c>
      <c r="S561" s="15">
        <f t="shared" si="34"/>
        <v>1030705.9861111111</v>
      </c>
      <c r="T561" s="15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8325</v>
      </c>
      <c r="R562" t="s">
        <v>8326</v>
      </c>
      <c r="S562" s="15">
        <f t="shared" si="34"/>
        <v>1009075.28125</v>
      </c>
      <c r="T562" s="15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8325</v>
      </c>
      <c r="R563" t="s">
        <v>8326</v>
      </c>
      <c r="S563" s="15">
        <f t="shared" si="34"/>
        <v>1027548.5229166667</v>
      </c>
      <c r="T563" s="15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8325</v>
      </c>
      <c r="R564" t="s">
        <v>8326</v>
      </c>
      <c r="S564" s="15">
        <f t="shared" si="34"/>
        <v>1052972.34375</v>
      </c>
      <c r="T564" s="15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8325</v>
      </c>
      <c r="R565" t="s">
        <v>8326</v>
      </c>
      <c r="S565" s="15">
        <f t="shared" si="34"/>
        <v>1012753.1993055557</v>
      </c>
      <c r="T565" s="15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8325</v>
      </c>
      <c r="R566" t="s">
        <v>8326</v>
      </c>
      <c r="S566" s="15">
        <f t="shared" si="34"/>
        <v>1036145.5798611111</v>
      </c>
      <c r="T566" s="15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8325</v>
      </c>
      <c r="R567" t="s">
        <v>8326</v>
      </c>
      <c r="S567" s="15">
        <f t="shared" si="34"/>
        <v>1021376.1173611111</v>
      </c>
      <c r="T567" s="15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8325</v>
      </c>
      <c r="R568" t="s">
        <v>8326</v>
      </c>
      <c r="S568" s="15">
        <f t="shared" si="34"/>
        <v>1043570.0645833333</v>
      </c>
      <c r="T568" s="15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8325</v>
      </c>
      <c r="R569" t="s">
        <v>8326</v>
      </c>
      <c r="S569" s="15">
        <f t="shared" si="34"/>
        <v>1009979.551388889</v>
      </c>
      <c r="T569" s="15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8325</v>
      </c>
      <c r="R570" t="s">
        <v>8326</v>
      </c>
      <c r="S570" s="15">
        <f t="shared" si="34"/>
        <v>1032364.2937500001</v>
      </c>
      <c r="T570" s="15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8325</v>
      </c>
      <c r="R571" t="s">
        <v>8326</v>
      </c>
      <c r="S571" s="15">
        <f t="shared" si="34"/>
        <v>1031879.8416666667</v>
      </c>
      <c r="T571" s="15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8325</v>
      </c>
      <c r="R572" t="s">
        <v>8326</v>
      </c>
      <c r="S572" s="15">
        <f t="shared" si="34"/>
        <v>1034756.895138889</v>
      </c>
      <c r="T572" s="15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8325</v>
      </c>
      <c r="R573" t="s">
        <v>8326</v>
      </c>
      <c r="S573" s="15">
        <f t="shared" si="34"/>
        <v>1022997.9743055556</v>
      </c>
      <c r="T573" s="15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8325</v>
      </c>
      <c r="R574" t="s">
        <v>8326</v>
      </c>
      <c r="S574" s="15">
        <f t="shared" si="34"/>
        <v>1028391.9777777777</v>
      </c>
      <c r="T574" s="15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8325</v>
      </c>
      <c r="R575" t="s">
        <v>8326</v>
      </c>
      <c r="S575" s="15">
        <f t="shared" si="34"/>
        <v>1009212.0076388889</v>
      </c>
      <c r="T575" s="15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8325</v>
      </c>
      <c r="R576" t="s">
        <v>8326</v>
      </c>
      <c r="S576" s="15">
        <f t="shared" si="34"/>
        <v>1049375.6020833333</v>
      </c>
      <c r="T576" s="15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8325</v>
      </c>
      <c r="R577" t="s">
        <v>8326</v>
      </c>
      <c r="S577" s="15">
        <f t="shared" si="34"/>
        <v>1019750.5576388888</v>
      </c>
      <c r="T577" s="15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8325</v>
      </c>
      <c r="R578" t="s">
        <v>8326</v>
      </c>
      <c r="S578" s="15">
        <f t="shared" si="34"/>
        <v>1013317.2999999999</v>
      </c>
      <c r="T578" s="15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8325</v>
      </c>
      <c r="R579" t="s">
        <v>8326</v>
      </c>
      <c r="S579" s="15">
        <f t="shared" ref="S579:S642" si="38">(((J579/60)/24)+DATE(1970,1,1))</f>
        <v>1038464.3486111112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8325</v>
      </c>
      <c r="R580" t="s">
        <v>8326</v>
      </c>
      <c r="S580" s="15">
        <f t="shared" si="38"/>
        <v>1025263.7173611111</v>
      </c>
      <c r="T580" s="15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8325</v>
      </c>
      <c r="R581" t="s">
        <v>8326</v>
      </c>
      <c r="S581" s="15">
        <f t="shared" si="38"/>
        <v>1009560.1270833333</v>
      </c>
      <c r="T581" s="15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8325</v>
      </c>
      <c r="R582" t="s">
        <v>8326</v>
      </c>
      <c r="S582" s="15">
        <f t="shared" si="38"/>
        <v>1047783.4909722223</v>
      </c>
      <c r="T582" s="15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8325</v>
      </c>
      <c r="R583" t="s">
        <v>8326</v>
      </c>
      <c r="S583" s="15">
        <f t="shared" si="38"/>
        <v>1022709.7666666666</v>
      </c>
      <c r="T583" s="15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8325</v>
      </c>
      <c r="R584" t="s">
        <v>8326</v>
      </c>
      <c r="S584" s="15">
        <f t="shared" si="38"/>
        <v>1014773.3881944445</v>
      </c>
      <c r="T584" s="15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8325</v>
      </c>
      <c r="R585" t="s">
        <v>8326</v>
      </c>
      <c r="S585" s="15">
        <f t="shared" si="38"/>
        <v>1014605.3104166667</v>
      </c>
      <c r="T585" s="15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8325</v>
      </c>
      <c r="R586" t="s">
        <v>8326</v>
      </c>
      <c r="S586" s="15">
        <f t="shared" si="38"/>
        <v>1014411.9972222223</v>
      </c>
      <c r="T586" s="15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8325</v>
      </c>
      <c r="R587" t="s">
        <v>8326</v>
      </c>
      <c r="S587" s="15">
        <f t="shared" si="38"/>
        <v>1028432.4562499999</v>
      </c>
      <c r="T587" s="15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8325</v>
      </c>
      <c r="R588" t="s">
        <v>8326</v>
      </c>
      <c r="S588" s="15">
        <f t="shared" si="38"/>
        <v>1012680.2548611112</v>
      </c>
      <c r="T588" s="15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8325</v>
      </c>
      <c r="R589" t="s">
        <v>8326</v>
      </c>
      <c r="S589" s="15">
        <f t="shared" si="38"/>
        <v>1016274.4395833333</v>
      </c>
      <c r="T589" s="15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8325</v>
      </c>
      <c r="R590" t="s">
        <v>8326</v>
      </c>
      <c r="S590" s="15">
        <f t="shared" si="38"/>
        <v>1049335.1708333334</v>
      </c>
      <c r="T590" s="15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8325</v>
      </c>
      <c r="R591" t="s">
        <v>8326</v>
      </c>
      <c r="S591" s="15">
        <f t="shared" si="38"/>
        <v>1022145.8743055556</v>
      </c>
      <c r="T591" s="15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8325</v>
      </c>
      <c r="R592" t="s">
        <v>8326</v>
      </c>
      <c r="S592" s="15">
        <f t="shared" si="38"/>
        <v>1034082.2854166668</v>
      </c>
      <c r="T592" s="15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8325</v>
      </c>
      <c r="R593" t="s">
        <v>8326</v>
      </c>
      <c r="S593" s="15">
        <f t="shared" si="38"/>
        <v>1022081.5902777779</v>
      </c>
      <c r="T593" s="15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8325</v>
      </c>
      <c r="R594" t="s">
        <v>8326</v>
      </c>
      <c r="S594" s="15">
        <f t="shared" si="38"/>
        <v>1008202.9305555555</v>
      </c>
      <c r="T594" s="15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8325</v>
      </c>
      <c r="R595" t="s">
        <v>8326</v>
      </c>
      <c r="S595" s="15">
        <f t="shared" si="38"/>
        <v>1015669.65625</v>
      </c>
      <c r="T595" s="15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8325</v>
      </c>
      <c r="R596" t="s">
        <v>8326</v>
      </c>
      <c r="S596" s="15">
        <f t="shared" si="38"/>
        <v>1038235.8097222223</v>
      </c>
      <c r="T596" s="15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8325</v>
      </c>
      <c r="R597" t="s">
        <v>8326</v>
      </c>
      <c r="S597" s="15">
        <f t="shared" si="38"/>
        <v>1016413.1930555556</v>
      </c>
      <c r="T597" s="15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8325</v>
      </c>
      <c r="R598" t="s">
        <v>8326</v>
      </c>
      <c r="S598" s="15">
        <f t="shared" si="38"/>
        <v>1050242.8138888888</v>
      </c>
      <c r="T598" s="15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8325</v>
      </c>
      <c r="R599" t="s">
        <v>8326</v>
      </c>
      <c r="S599" s="15">
        <f t="shared" si="38"/>
        <v>1044171.3159722221</v>
      </c>
      <c r="T599" s="15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8325</v>
      </c>
      <c r="R600" t="s">
        <v>8326</v>
      </c>
      <c r="S600" s="15">
        <f t="shared" si="38"/>
        <v>1008309.1256944444</v>
      </c>
      <c r="T600" s="15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8325</v>
      </c>
      <c r="R601" t="s">
        <v>8326</v>
      </c>
      <c r="S601" s="15">
        <f t="shared" si="38"/>
        <v>1014297.7513888889</v>
      </c>
      <c r="T601" s="15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8325</v>
      </c>
      <c r="R602" t="s">
        <v>8326</v>
      </c>
      <c r="S602" s="15">
        <f t="shared" si="38"/>
        <v>1015856.8902777778</v>
      </c>
      <c r="T602" s="15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8325</v>
      </c>
      <c r="R603" t="s">
        <v>8326</v>
      </c>
      <c r="S603" s="15">
        <f t="shared" si="38"/>
        <v>1009620.4854166666</v>
      </c>
      <c r="T603" s="15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8325</v>
      </c>
      <c r="R604" t="s">
        <v>8326</v>
      </c>
      <c r="S604" s="15">
        <f t="shared" si="38"/>
        <v>1020056.6493055555</v>
      </c>
      <c r="T604" s="15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8325</v>
      </c>
      <c r="R605" t="s">
        <v>8326</v>
      </c>
      <c r="S605" s="15">
        <f t="shared" si="38"/>
        <v>1001567.3493055556</v>
      </c>
      <c r="T605" s="15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8325</v>
      </c>
      <c r="R606" t="s">
        <v>8326</v>
      </c>
      <c r="S606" s="15">
        <f t="shared" si="38"/>
        <v>1002371.1222222223</v>
      </c>
      <c r="T606" s="15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8325</v>
      </c>
      <c r="R607" t="s">
        <v>8326</v>
      </c>
      <c r="S607" s="15">
        <f t="shared" si="38"/>
        <v>1023090.4638888888</v>
      </c>
      <c r="T607" s="15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8325</v>
      </c>
      <c r="R608" t="s">
        <v>8326</v>
      </c>
      <c r="S608" s="15">
        <f t="shared" si="38"/>
        <v>1017588.0340277777</v>
      </c>
      <c r="T608" s="15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8325</v>
      </c>
      <c r="R609" t="s">
        <v>8326</v>
      </c>
      <c r="S609" s="15">
        <f t="shared" si="38"/>
        <v>1029478.5388888889</v>
      </c>
      <c r="T609" s="15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8325</v>
      </c>
      <c r="R610" t="s">
        <v>8326</v>
      </c>
      <c r="S610" s="15">
        <f t="shared" si="38"/>
        <v>1019884.2638888889</v>
      </c>
      <c r="T610" s="15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8325</v>
      </c>
      <c r="R611" t="s">
        <v>8326</v>
      </c>
      <c r="S611" s="15">
        <f t="shared" si="38"/>
        <v>1029851.0444444445</v>
      </c>
      <c r="T611" s="15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8325</v>
      </c>
      <c r="R612" t="s">
        <v>8326</v>
      </c>
      <c r="S612" s="15">
        <f t="shared" si="38"/>
        <v>1016638.8513888889</v>
      </c>
      <c r="T612" s="15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8325</v>
      </c>
      <c r="R613" t="s">
        <v>8326</v>
      </c>
      <c r="S613" s="15">
        <f t="shared" si="38"/>
        <v>1031142.6368055557</v>
      </c>
      <c r="T613" s="15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8325</v>
      </c>
      <c r="R614" t="s">
        <v>8326</v>
      </c>
      <c r="S614" s="15">
        <f t="shared" si="38"/>
        <v>1046530.9069444444</v>
      </c>
      <c r="T614" s="15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8325</v>
      </c>
      <c r="R615" t="s">
        <v>8326</v>
      </c>
      <c r="S615" s="15">
        <f t="shared" si="38"/>
        <v>1026278.8055555555</v>
      </c>
      <c r="T615" s="15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8325</v>
      </c>
      <c r="R616" t="s">
        <v>8326</v>
      </c>
      <c r="S616" s="15">
        <f t="shared" si="38"/>
        <v>1042332.7083333334</v>
      </c>
      <c r="T616" s="15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8325</v>
      </c>
      <c r="R617" t="s">
        <v>8326</v>
      </c>
      <c r="S617" s="15">
        <f t="shared" si="38"/>
        <v>1025956.332638889</v>
      </c>
      <c r="T617" s="15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8325</v>
      </c>
      <c r="R618" t="s">
        <v>8326</v>
      </c>
      <c r="S618" s="15">
        <f t="shared" si="38"/>
        <v>1057111.5743055558</v>
      </c>
      <c r="T618" s="15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8325</v>
      </c>
      <c r="R619" t="s">
        <v>8326</v>
      </c>
      <c r="S619" s="15">
        <f t="shared" si="38"/>
        <v>1016669.5854166667</v>
      </c>
      <c r="T619" s="15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8325</v>
      </c>
      <c r="R620" t="s">
        <v>8326</v>
      </c>
      <c r="S620" s="15">
        <f t="shared" si="38"/>
        <v>1030497.6131944443</v>
      </c>
      <c r="T620" s="15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8325</v>
      </c>
      <c r="R621" t="s">
        <v>8326</v>
      </c>
      <c r="S621" s="15">
        <f t="shared" si="38"/>
        <v>1005948.0208333334</v>
      </c>
      <c r="T621" s="15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8325</v>
      </c>
      <c r="R622" t="s">
        <v>8326</v>
      </c>
      <c r="S622" s="15">
        <f t="shared" si="38"/>
        <v>1001332.0125000001</v>
      </c>
      <c r="T622" s="15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8325</v>
      </c>
      <c r="R623" t="s">
        <v>8326</v>
      </c>
      <c r="S623" s="15">
        <f t="shared" si="38"/>
        <v>1043168.2618055557</v>
      </c>
      <c r="T623" s="15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8325</v>
      </c>
      <c r="R624" t="s">
        <v>8326</v>
      </c>
      <c r="S624" s="15">
        <f t="shared" si="38"/>
        <v>1043395.4847222222</v>
      </c>
      <c r="T624" s="15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8325</v>
      </c>
      <c r="R625" t="s">
        <v>8326</v>
      </c>
      <c r="S625" s="15">
        <f t="shared" si="38"/>
        <v>1018749.5534722223</v>
      </c>
      <c r="T625" s="15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8325</v>
      </c>
      <c r="R626" t="s">
        <v>8326</v>
      </c>
      <c r="S626" s="15">
        <f t="shared" si="38"/>
        <v>1017968.3340277778</v>
      </c>
      <c r="T626" s="15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8325</v>
      </c>
      <c r="R627" t="s">
        <v>8326</v>
      </c>
      <c r="S627" s="15">
        <f t="shared" si="38"/>
        <v>1058882.7340277778</v>
      </c>
      <c r="T627" s="15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8325</v>
      </c>
      <c r="R628" t="s">
        <v>8326</v>
      </c>
      <c r="S628" s="15">
        <f t="shared" si="38"/>
        <v>1023342.56875</v>
      </c>
      <c r="T628" s="15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8325</v>
      </c>
      <c r="R629" t="s">
        <v>8326</v>
      </c>
      <c r="S629" s="15">
        <f t="shared" si="38"/>
        <v>1034487.4104166668</v>
      </c>
      <c r="T629" s="15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8325</v>
      </c>
      <c r="R630" t="s">
        <v>8326</v>
      </c>
      <c r="S630" s="15">
        <f t="shared" si="38"/>
        <v>999650.56736111117</v>
      </c>
      <c r="T630" s="15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8325</v>
      </c>
      <c r="R631" t="s">
        <v>8326</v>
      </c>
      <c r="S631" s="15">
        <f t="shared" si="38"/>
        <v>1039907.2694444443</v>
      </c>
      <c r="T631" s="15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8325</v>
      </c>
      <c r="R632" t="s">
        <v>8326</v>
      </c>
      <c r="S632" s="15">
        <f t="shared" si="38"/>
        <v>1024846.167361111</v>
      </c>
      <c r="T632" s="15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8325</v>
      </c>
      <c r="R633" t="s">
        <v>8326</v>
      </c>
      <c r="S633" s="15">
        <f t="shared" si="38"/>
        <v>1040815.3395833332</v>
      </c>
      <c r="T633" s="15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8325</v>
      </c>
      <c r="R634" t="s">
        <v>8326</v>
      </c>
      <c r="S634" s="15">
        <f t="shared" si="38"/>
        <v>1029648.5590277779</v>
      </c>
      <c r="T634" s="15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8325</v>
      </c>
      <c r="R635" t="s">
        <v>8326</v>
      </c>
      <c r="S635" s="15">
        <f t="shared" si="38"/>
        <v>1041866.9597222223</v>
      </c>
      <c r="T635" s="15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8325</v>
      </c>
      <c r="R636" t="s">
        <v>8326</v>
      </c>
      <c r="S636" s="15">
        <f t="shared" si="38"/>
        <v>1013344.7145833332</v>
      </c>
      <c r="T636" s="15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8325</v>
      </c>
      <c r="R637" t="s">
        <v>8326</v>
      </c>
      <c r="S637" s="15">
        <f t="shared" si="38"/>
        <v>1015994.5291666667</v>
      </c>
      <c r="T637" s="15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8325</v>
      </c>
      <c r="R638" t="s">
        <v>8326</v>
      </c>
      <c r="S638" s="15">
        <f t="shared" si="38"/>
        <v>1019316.3263888889</v>
      </c>
      <c r="T638" s="15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8325</v>
      </c>
      <c r="R639" t="s">
        <v>8326</v>
      </c>
      <c r="S639" s="15">
        <f t="shared" si="38"/>
        <v>1057206.7208333332</v>
      </c>
      <c r="T639" s="15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8325</v>
      </c>
      <c r="R640" t="s">
        <v>8326</v>
      </c>
      <c r="S640" s="15">
        <f t="shared" si="38"/>
        <v>1057004.5986111113</v>
      </c>
      <c r="T640" s="15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8325</v>
      </c>
      <c r="R641" t="s">
        <v>8326</v>
      </c>
      <c r="S641" s="15">
        <f t="shared" si="38"/>
        <v>1003363.9965277779</v>
      </c>
      <c r="T641" s="15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8325</v>
      </c>
      <c r="R642" t="s">
        <v>8327</v>
      </c>
      <c r="S642" s="15">
        <f t="shared" si="38"/>
        <v>1052434.21875</v>
      </c>
      <c r="T642" s="15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8325</v>
      </c>
      <c r="R643" t="s">
        <v>8327</v>
      </c>
      <c r="S643" s="15">
        <f t="shared" ref="S643:S706" si="42">(((J643/60)/24)+DATE(1970,1,1))</f>
        <v>1023403.2000000001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8325</v>
      </c>
      <c r="R644" t="s">
        <v>8327</v>
      </c>
      <c r="S644" s="15">
        <f t="shared" si="42"/>
        <v>1023408.0791666666</v>
      </c>
      <c r="T644" s="15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8325</v>
      </c>
      <c r="R645" t="s">
        <v>8327</v>
      </c>
      <c r="S645" s="15">
        <f t="shared" si="42"/>
        <v>1017467.5243055555</v>
      </c>
      <c r="T645" s="15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8325</v>
      </c>
      <c r="R646" t="s">
        <v>8327</v>
      </c>
      <c r="S646" s="15">
        <f t="shared" si="42"/>
        <v>1005348.957638889</v>
      </c>
      <c r="T646" s="15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8325</v>
      </c>
      <c r="R647" t="s">
        <v>8327</v>
      </c>
      <c r="S647" s="15">
        <f t="shared" si="42"/>
        <v>1045270.5791666666</v>
      </c>
      <c r="T647" s="15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8325</v>
      </c>
      <c r="R648" t="s">
        <v>8327</v>
      </c>
      <c r="S648" s="15">
        <f t="shared" si="42"/>
        <v>1001400.1576388889</v>
      </c>
      <c r="T648" s="15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8325</v>
      </c>
      <c r="R649" t="s">
        <v>8327</v>
      </c>
      <c r="S649" s="15">
        <f t="shared" si="42"/>
        <v>1036435.0756944445</v>
      </c>
      <c r="T649" s="15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8325</v>
      </c>
      <c r="R650" t="s">
        <v>8327</v>
      </c>
      <c r="S650" s="15">
        <f t="shared" si="42"/>
        <v>1004930.6027777777</v>
      </c>
      <c r="T650" s="15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8325</v>
      </c>
      <c r="R651" t="s">
        <v>8327</v>
      </c>
      <c r="S651" s="15">
        <f t="shared" si="42"/>
        <v>1004103.7312500001</v>
      </c>
      <c r="T651" s="15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8325</v>
      </c>
      <c r="R652" t="s">
        <v>8327</v>
      </c>
      <c r="S652" s="15">
        <f t="shared" si="42"/>
        <v>1007351.2111111111</v>
      </c>
      <c r="T652" s="15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8325</v>
      </c>
      <c r="R653" t="s">
        <v>8327</v>
      </c>
      <c r="S653" s="15">
        <f t="shared" si="42"/>
        <v>1008790.0493055555</v>
      </c>
      <c r="T653" s="15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8325</v>
      </c>
      <c r="R654" t="s">
        <v>8327</v>
      </c>
      <c r="S654" s="15">
        <f t="shared" si="42"/>
        <v>1051970.423611111</v>
      </c>
      <c r="T654" s="15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8325</v>
      </c>
      <c r="R655" t="s">
        <v>8327</v>
      </c>
      <c r="S655" s="15">
        <f t="shared" si="42"/>
        <v>1023406.1111111111</v>
      </c>
      <c r="T655" s="15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8325</v>
      </c>
      <c r="R656" t="s">
        <v>8327</v>
      </c>
      <c r="S656" s="15">
        <f t="shared" si="42"/>
        <v>1021266.4395833333</v>
      </c>
      <c r="T656" s="15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8325</v>
      </c>
      <c r="R657" t="s">
        <v>8327</v>
      </c>
      <c r="S657" s="15">
        <f t="shared" si="42"/>
        <v>1014186.4388888889</v>
      </c>
      <c r="T657" s="15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8325</v>
      </c>
      <c r="R658" t="s">
        <v>8327</v>
      </c>
      <c r="S658" s="15">
        <f t="shared" si="42"/>
        <v>1036497.2770833332</v>
      </c>
      <c r="T658" s="15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8325</v>
      </c>
      <c r="R659" t="s">
        <v>8327</v>
      </c>
      <c r="S659" s="15">
        <f t="shared" si="42"/>
        <v>1031339.7444444444</v>
      </c>
      <c r="T659" s="15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8325</v>
      </c>
      <c r="R660" t="s">
        <v>8327</v>
      </c>
      <c r="S660" s="15">
        <f t="shared" si="42"/>
        <v>1022178.645138889</v>
      </c>
      <c r="T660" s="15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8325</v>
      </c>
      <c r="R661" t="s">
        <v>8327</v>
      </c>
      <c r="S661" s="15">
        <f t="shared" si="42"/>
        <v>1024004.6215277779</v>
      </c>
      <c r="T661" s="15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8325</v>
      </c>
      <c r="R662" t="s">
        <v>8327</v>
      </c>
      <c r="S662" s="15">
        <f t="shared" si="42"/>
        <v>1006793.4993055556</v>
      </c>
      <c r="T662" s="15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8325</v>
      </c>
      <c r="R663" t="s">
        <v>8327</v>
      </c>
      <c r="S663" s="15">
        <f t="shared" si="42"/>
        <v>1049627.7215277776</v>
      </c>
      <c r="T663" s="15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8325</v>
      </c>
      <c r="R664" t="s">
        <v>8327</v>
      </c>
      <c r="S664" s="15">
        <f t="shared" si="42"/>
        <v>1010855.2826388889</v>
      </c>
      <c r="T664" s="15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8325</v>
      </c>
      <c r="R665" t="s">
        <v>8327</v>
      </c>
      <c r="S665" s="15">
        <f t="shared" si="42"/>
        <v>1021859.5944444444</v>
      </c>
      <c r="T665" s="15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8325</v>
      </c>
      <c r="R666" t="s">
        <v>8327</v>
      </c>
      <c r="S666" s="15">
        <f t="shared" si="42"/>
        <v>1016088.9826388889</v>
      </c>
      <c r="T666" s="15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8325</v>
      </c>
      <c r="R667" t="s">
        <v>8327</v>
      </c>
      <c r="S667" s="15">
        <f t="shared" si="42"/>
        <v>1052751.6812499999</v>
      </c>
      <c r="T667" s="15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8325</v>
      </c>
      <c r="R668" t="s">
        <v>8327</v>
      </c>
      <c r="S668" s="15">
        <f t="shared" si="42"/>
        <v>1001758.9291666667</v>
      </c>
      <c r="T668" s="15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8325</v>
      </c>
      <c r="R669" t="s">
        <v>8327</v>
      </c>
      <c r="S669" s="15">
        <f t="shared" si="42"/>
        <v>1049371.4048611112</v>
      </c>
      <c r="T669" s="15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8325</v>
      </c>
      <c r="R670" t="s">
        <v>8327</v>
      </c>
      <c r="S670" s="15">
        <f t="shared" si="42"/>
        <v>1016878.8763888889</v>
      </c>
      <c r="T670" s="15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8325</v>
      </c>
      <c r="R671" t="s">
        <v>8327</v>
      </c>
      <c r="S671" s="15">
        <f t="shared" si="42"/>
        <v>1043086.5402777777</v>
      </c>
      <c r="T671" s="15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8325</v>
      </c>
      <c r="R672" t="s">
        <v>8327</v>
      </c>
      <c r="S672" s="15">
        <f t="shared" si="42"/>
        <v>1041831.5833333334</v>
      </c>
      <c r="T672" s="15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8325</v>
      </c>
      <c r="R673" t="s">
        <v>8327</v>
      </c>
      <c r="S673" s="15">
        <f t="shared" si="42"/>
        <v>1010510.5638888889</v>
      </c>
      <c r="T673" s="15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8325</v>
      </c>
      <c r="R674" t="s">
        <v>8327</v>
      </c>
      <c r="S674" s="15">
        <f t="shared" si="42"/>
        <v>1009882.1694444445</v>
      </c>
      <c r="T674" s="15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8325</v>
      </c>
      <c r="R675" t="s">
        <v>8327</v>
      </c>
      <c r="S675" s="15">
        <f t="shared" si="42"/>
        <v>1001759.4284722223</v>
      </c>
      <c r="T675" s="15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8325</v>
      </c>
      <c r="R676" t="s">
        <v>8327</v>
      </c>
      <c r="S676" s="15">
        <f t="shared" si="42"/>
        <v>999615.96319444443</v>
      </c>
      <c r="T676" s="15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8325</v>
      </c>
      <c r="R677" t="s">
        <v>8327</v>
      </c>
      <c r="S677" s="15">
        <f t="shared" si="42"/>
        <v>1009984.8361111111</v>
      </c>
      <c r="T677" s="15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8325</v>
      </c>
      <c r="R678" t="s">
        <v>8327</v>
      </c>
      <c r="S678" s="15">
        <f t="shared" si="42"/>
        <v>1012195.0979166668</v>
      </c>
      <c r="T678" s="15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8325</v>
      </c>
      <c r="R679" t="s">
        <v>8327</v>
      </c>
      <c r="S679" s="15">
        <f t="shared" si="42"/>
        <v>1041693.2326388889</v>
      </c>
      <c r="T679" s="15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8325</v>
      </c>
      <c r="R680" t="s">
        <v>8327</v>
      </c>
      <c r="S680" s="15">
        <f t="shared" si="42"/>
        <v>1040311.5958333333</v>
      </c>
      <c r="T680" s="15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8325</v>
      </c>
      <c r="R681" t="s">
        <v>8327</v>
      </c>
      <c r="S681" s="15">
        <f t="shared" si="42"/>
        <v>1044830.7423611111</v>
      </c>
      <c r="T681" s="15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8325</v>
      </c>
      <c r="R682" t="s">
        <v>8327</v>
      </c>
      <c r="S682" s="15">
        <f t="shared" si="42"/>
        <v>1003299.0909722223</v>
      </c>
      <c r="T682" s="15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8325</v>
      </c>
      <c r="R683" t="s">
        <v>8327</v>
      </c>
      <c r="S683" s="15">
        <f t="shared" si="42"/>
        <v>1049817.3361111111</v>
      </c>
      <c r="T683" s="15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8325</v>
      </c>
      <c r="R684" t="s">
        <v>8327</v>
      </c>
      <c r="S684" s="15">
        <f t="shared" si="42"/>
        <v>1058154.9180555558</v>
      </c>
      <c r="T684" s="15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8325</v>
      </c>
      <c r="R685" t="s">
        <v>8327</v>
      </c>
      <c r="S685" s="15">
        <f t="shared" si="42"/>
        <v>1049523.0027777776</v>
      </c>
      <c r="T685" s="15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8325</v>
      </c>
      <c r="R686" t="s">
        <v>8327</v>
      </c>
      <c r="S686" s="15">
        <f t="shared" si="42"/>
        <v>999997.39652777778</v>
      </c>
      <c r="T686" s="15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8325</v>
      </c>
      <c r="R687" t="s">
        <v>8327</v>
      </c>
      <c r="S687" s="15">
        <f t="shared" si="42"/>
        <v>1009740.9944444444</v>
      </c>
      <c r="T687" s="15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8325</v>
      </c>
      <c r="R688" t="s">
        <v>8327</v>
      </c>
      <c r="S688" s="15">
        <f t="shared" si="42"/>
        <v>1022809.3958333334</v>
      </c>
      <c r="T688" s="15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8325</v>
      </c>
      <c r="R689" t="s">
        <v>8327</v>
      </c>
      <c r="S689" s="15">
        <f t="shared" si="42"/>
        <v>1054134.0368055557</v>
      </c>
      <c r="T689" s="15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8325</v>
      </c>
      <c r="R690" t="s">
        <v>8327</v>
      </c>
      <c r="S690" s="15">
        <f t="shared" si="42"/>
        <v>1027155.2868055556</v>
      </c>
      <c r="T690" s="15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8325</v>
      </c>
      <c r="R691" t="s">
        <v>8327</v>
      </c>
      <c r="S691" s="15">
        <f t="shared" si="42"/>
        <v>1051969.0673611113</v>
      </c>
      <c r="T691" s="15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8325</v>
      </c>
      <c r="R692" t="s">
        <v>8327</v>
      </c>
      <c r="S692" s="15">
        <f t="shared" si="42"/>
        <v>1046207.0840277778</v>
      </c>
      <c r="T692" s="15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8325</v>
      </c>
      <c r="R693" t="s">
        <v>8327</v>
      </c>
      <c r="S693" s="15">
        <f t="shared" si="42"/>
        <v>1020910.698611111</v>
      </c>
      <c r="T693" s="15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8325</v>
      </c>
      <c r="R694" t="s">
        <v>8327</v>
      </c>
      <c r="S694" s="15">
        <f t="shared" si="42"/>
        <v>1053211.5437500002</v>
      </c>
      <c r="T694" s="15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8325</v>
      </c>
      <c r="R695" t="s">
        <v>8327</v>
      </c>
      <c r="S695" s="15">
        <f t="shared" si="42"/>
        <v>1017117.4909722223</v>
      </c>
      <c r="T695" s="15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8325</v>
      </c>
      <c r="R696" t="s">
        <v>8327</v>
      </c>
      <c r="S696" s="15">
        <f t="shared" si="42"/>
        <v>1055688.8326388891</v>
      </c>
      <c r="T696" s="15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8325</v>
      </c>
      <c r="R697" t="s">
        <v>8327</v>
      </c>
      <c r="S697" s="15">
        <f t="shared" si="42"/>
        <v>1006240.2638888889</v>
      </c>
      <c r="T697" s="15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8325</v>
      </c>
      <c r="R698" t="s">
        <v>8327</v>
      </c>
      <c r="S698" s="15">
        <f t="shared" si="42"/>
        <v>1000384.6263888889</v>
      </c>
      <c r="T698" s="15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8325</v>
      </c>
      <c r="R699" t="s">
        <v>8327</v>
      </c>
      <c r="S699" s="15">
        <f t="shared" si="42"/>
        <v>1034740.38125</v>
      </c>
      <c r="T699" s="15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8325</v>
      </c>
      <c r="R700" t="s">
        <v>8327</v>
      </c>
      <c r="S700" s="15">
        <f t="shared" si="42"/>
        <v>1003444.8645833334</v>
      </c>
      <c r="T700" s="15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8325</v>
      </c>
      <c r="R701" t="s">
        <v>8327</v>
      </c>
      <c r="S701" s="15">
        <f t="shared" si="42"/>
        <v>985238.13055555557</v>
      </c>
      <c r="T701" s="15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8325</v>
      </c>
      <c r="R702" t="s">
        <v>8327</v>
      </c>
      <c r="S702" s="15">
        <f t="shared" si="42"/>
        <v>1054370.3062499999</v>
      </c>
      <c r="T702" s="15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8325</v>
      </c>
      <c r="R703" t="s">
        <v>8327</v>
      </c>
      <c r="S703" s="15">
        <f t="shared" si="42"/>
        <v>1000248.7777777779</v>
      </c>
      <c r="T703" s="15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8325</v>
      </c>
      <c r="R704" t="s">
        <v>8327</v>
      </c>
      <c r="S704" s="15">
        <f t="shared" si="42"/>
        <v>1051552.6020833333</v>
      </c>
      <c r="T704" s="15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8325</v>
      </c>
      <c r="R705" t="s">
        <v>8327</v>
      </c>
      <c r="S705" s="15">
        <f t="shared" si="42"/>
        <v>1054146.0479166666</v>
      </c>
      <c r="T705" s="15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8325</v>
      </c>
      <c r="R706" t="s">
        <v>8327</v>
      </c>
      <c r="S706" s="15">
        <f t="shared" si="42"/>
        <v>1055000.5750000002</v>
      </c>
      <c r="T706" s="15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8325</v>
      </c>
      <c r="R707" t="s">
        <v>8327</v>
      </c>
      <c r="S707" s="15">
        <f t="shared" ref="S707:S770" si="46">(((J707/60)/24)+DATE(1970,1,1))</f>
        <v>1055018.4986111112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8325</v>
      </c>
      <c r="R708" t="s">
        <v>8327</v>
      </c>
      <c r="S708" s="15">
        <f t="shared" si="46"/>
        <v>1052048.7104166667</v>
      </c>
      <c r="T708" s="15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8325</v>
      </c>
      <c r="R709" t="s">
        <v>8327</v>
      </c>
      <c r="S709" s="15">
        <f t="shared" si="46"/>
        <v>1053228.8104166668</v>
      </c>
      <c r="T709" s="15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8325</v>
      </c>
      <c r="R710" t="s">
        <v>8327</v>
      </c>
      <c r="S710" s="15">
        <f t="shared" si="46"/>
        <v>1001563.8611111111</v>
      </c>
      <c r="T710" s="15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8325</v>
      </c>
      <c r="R711" t="s">
        <v>8327</v>
      </c>
      <c r="S711" s="15">
        <f t="shared" si="46"/>
        <v>1008311.4715277777</v>
      </c>
      <c r="T711" s="15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8325</v>
      </c>
      <c r="R712" t="s">
        <v>8327</v>
      </c>
      <c r="S712" s="15">
        <f t="shared" si="46"/>
        <v>1001708.0986111112</v>
      </c>
      <c r="T712" s="15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8325</v>
      </c>
      <c r="R713" t="s">
        <v>8327</v>
      </c>
      <c r="S713" s="15">
        <f t="shared" si="46"/>
        <v>1052136.5472222222</v>
      </c>
      <c r="T713" s="15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8325</v>
      </c>
      <c r="R714" t="s">
        <v>8327</v>
      </c>
      <c r="S714" s="15">
        <f t="shared" si="46"/>
        <v>1034509.8555555557</v>
      </c>
      <c r="T714" s="15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8325</v>
      </c>
      <c r="R715" t="s">
        <v>8327</v>
      </c>
      <c r="S715" s="15">
        <f t="shared" si="46"/>
        <v>1041220.7583333333</v>
      </c>
      <c r="T715" s="15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8325</v>
      </c>
      <c r="R716" t="s">
        <v>8327</v>
      </c>
      <c r="S716" s="15">
        <f t="shared" si="46"/>
        <v>1055516.2791666668</v>
      </c>
      <c r="T716" s="15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8325</v>
      </c>
      <c r="R717" t="s">
        <v>8327</v>
      </c>
      <c r="S717" s="15">
        <f t="shared" si="46"/>
        <v>1027814.4444444445</v>
      </c>
      <c r="T717" s="15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8325</v>
      </c>
      <c r="R718" t="s">
        <v>8327</v>
      </c>
      <c r="S718" s="15">
        <f t="shared" si="46"/>
        <v>1007868.5187499999</v>
      </c>
      <c r="T718" s="15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8325</v>
      </c>
      <c r="R719" t="s">
        <v>8327</v>
      </c>
      <c r="S719" s="15">
        <f t="shared" si="46"/>
        <v>1002900.2513888889</v>
      </c>
      <c r="T719" s="15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8325</v>
      </c>
      <c r="R720" t="s">
        <v>8327</v>
      </c>
      <c r="S720" s="15">
        <f t="shared" si="46"/>
        <v>1056599.7270833333</v>
      </c>
      <c r="T720" s="15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8325</v>
      </c>
      <c r="R721" t="s">
        <v>8327</v>
      </c>
      <c r="S721" s="15">
        <f t="shared" si="46"/>
        <v>1035971.4138888889</v>
      </c>
      <c r="T721" s="15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8328</v>
      </c>
      <c r="R722" t="s">
        <v>8329</v>
      </c>
      <c r="S722" s="15">
        <f t="shared" si="46"/>
        <v>946007.9520833334</v>
      </c>
      <c r="T722" s="15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8328</v>
      </c>
      <c r="R723" t="s">
        <v>8329</v>
      </c>
      <c r="S723" s="15">
        <f t="shared" si="46"/>
        <v>999883.31041666667</v>
      </c>
      <c r="T723" s="15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8328</v>
      </c>
      <c r="R724" t="s">
        <v>8329</v>
      </c>
      <c r="S724" s="15">
        <f t="shared" si="46"/>
        <v>950097.31805555557</v>
      </c>
      <c r="T724" s="15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8328</v>
      </c>
      <c r="R725" t="s">
        <v>8329</v>
      </c>
      <c r="S725" s="15">
        <f t="shared" si="46"/>
        <v>1022517.9923611111</v>
      </c>
      <c r="T725" s="15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8328</v>
      </c>
      <c r="R726" t="s">
        <v>8329</v>
      </c>
      <c r="S726" s="15">
        <f t="shared" si="46"/>
        <v>933107.30763888883</v>
      </c>
      <c r="T726" s="15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8328</v>
      </c>
      <c r="R727" t="s">
        <v>8329</v>
      </c>
      <c r="S727" s="15">
        <f t="shared" si="46"/>
        <v>1030726.5777777778</v>
      </c>
      <c r="T727" s="15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8328</v>
      </c>
      <c r="R728" t="s">
        <v>8329</v>
      </c>
      <c r="S728" s="15">
        <f t="shared" si="46"/>
        <v>972191.56041666667</v>
      </c>
      <c r="T728" s="15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8328</v>
      </c>
      <c r="R729" t="s">
        <v>8329</v>
      </c>
      <c r="S729" s="15">
        <f t="shared" si="46"/>
        <v>966250.21458333323</v>
      </c>
      <c r="T729" s="15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8328</v>
      </c>
      <c r="R730" t="s">
        <v>8329</v>
      </c>
      <c r="S730" s="15">
        <f t="shared" si="46"/>
        <v>935339.24791666667</v>
      </c>
      <c r="T730" s="15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8328</v>
      </c>
      <c r="R731" t="s">
        <v>8329</v>
      </c>
      <c r="S731" s="15">
        <f t="shared" si="46"/>
        <v>958100.15347222227</v>
      </c>
      <c r="T731" s="15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8328</v>
      </c>
      <c r="R732" t="s">
        <v>8329</v>
      </c>
      <c r="S732" s="15">
        <f t="shared" si="46"/>
        <v>942713.71597222227</v>
      </c>
      <c r="T732" s="15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8328</v>
      </c>
      <c r="R733" t="s">
        <v>8329</v>
      </c>
      <c r="S733" s="15">
        <f t="shared" si="46"/>
        <v>944216.74097222229</v>
      </c>
      <c r="T733" s="15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8328</v>
      </c>
      <c r="R734" t="s">
        <v>8329</v>
      </c>
      <c r="S734" s="15">
        <f t="shared" si="46"/>
        <v>980614.45902777778</v>
      </c>
      <c r="T734" s="15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8328</v>
      </c>
      <c r="R735" t="s">
        <v>8329</v>
      </c>
      <c r="S735" s="15">
        <f t="shared" si="46"/>
        <v>987334.2027777778</v>
      </c>
      <c r="T735" s="15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8328</v>
      </c>
      <c r="R736" t="s">
        <v>8329</v>
      </c>
      <c r="S736" s="15">
        <f t="shared" si="46"/>
        <v>1017558.875</v>
      </c>
      <c r="T736" s="15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8328</v>
      </c>
      <c r="R737" t="s">
        <v>8329</v>
      </c>
      <c r="S737" s="15">
        <f t="shared" si="46"/>
        <v>1008190.7680555555</v>
      </c>
      <c r="T737" s="15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8328</v>
      </c>
      <c r="R738" t="s">
        <v>8329</v>
      </c>
      <c r="S738" s="15">
        <f t="shared" si="46"/>
        <v>986213.0555555555</v>
      </c>
      <c r="T738" s="15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8328</v>
      </c>
      <c r="R739" t="s">
        <v>8329</v>
      </c>
      <c r="S739" s="15">
        <f t="shared" si="46"/>
        <v>991465.51874999993</v>
      </c>
      <c r="T739" s="15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8328</v>
      </c>
      <c r="R740" t="s">
        <v>8329</v>
      </c>
      <c r="S740" s="15">
        <f t="shared" si="46"/>
        <v>1008045.2458333332</v>
      </c>
      <c r="T740" s="15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8328</v>
      </c>
      <c r="R741" t="s">
        <v>8329</v>
      </c>
      <c r="S741" s="15">
        <f t="shared" si="46"/>
        <v>1001199.1590277777</v>
      </c>
      <c r="T741" s="15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8328</v>
      </c>
      <c r="R742" t="s">
        <v>8329</v>
      </c>
      <c r="S742" s="15">
        <f t="shared" si="46"/>
        <v>1021157.8069444444</v>
      </c>
      <c r="T742" s="15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8328</v>
      </c>
      <c r="R743" t="s">
        <v>8329</v>
      </c>
      <c r="S743" s="15">
        <f t="shared" si="46"/>
        <v>975527.89305555553</v>
      </c>
      <c r="T743" s="15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8328</v>
      </c>
      <c r="R744" t="s">
        <v>8329</v>
      </c>
      <c r="S744" s="15">
        <f t="shared" si="46"/>
        <v>992824.0777777778</v>
      </c>
      <c r="T744" s="15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8328</v>
      </c>
      <c r="R745" t="s">
        <v>8329</v>
      </c>
      <c r="S745" s="15">
        <f t="shared" si="46"/>
        <v>950871.55902777787</v>
      </c>
      <c r="T745" s="15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8328</v>
      </c>
      <c r="R746" t="s">
        <v>8329</v>
      </c>
      <c r="S746" s="15">
        <f t="shared" si="46"/>
        <v>965046.43263888883</v>
      </c>
      <c r="T746" s="15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8328</v>
      </c>
      <c r="R747" t="s">
        <v>8329</v>
      </c>
      <c r="S747" s="15">
        <f t="shared" si="46"/>
        <v>973483.3368055555</v>
      </c>
      <c r="T747" s="15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8328</v>
      </c>
      <c r="R748" t="s">
        <v>8329</v>
      </c>
      <c r="S748" s="15">
        <f t="shared" si="46"/>
        <v>960851.57569444447</v>
      </c>
      <c r="T748" s="15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8328</v>
      </c>
      <c r="R749" t="s">
        <v>8329</v>
      </c>
      <c r="S749" s="15">
        <f t="shared" si="46"/>
        <v>1010741.9298611111</v>
      </c>
      <c r="T749" s="15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8328</v>
      </c>
      <c r="R750" t="s">
        <v>8329</v>
      </c>
      <c r="S750" s="15">
        <f t="shared" si="46"/>
        <v>1001339.8097222223</v>
      </c>
      <c r="T750" s="15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8328</v>
      </c>
      <c r="R751" t="s">
        <v>8329</v>
      </c>
      <c r="S751" s="15">
        <f t="shared" si="46"/>
        <v>1055465.4791666665</v>
      </c>
      <c r="T751" s="15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8328</v>
      </c>
      <c r="R752" t="s">
        <v>8329</v>
      </c>
      <c r="S752" s="15">
        <f t="shared" si="46"/>
        <v>969421.68888888892</v>
      </c>
      <c r="T752" s="15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8328</v>
      </c>
      <c r="R753" t="s">
        <v>8329</v>
      </c>
      <c r="S753" s="15">
        <f t="shared" si="46"/>
        <v>934246.82986111112</v>
      </c>
      <c r="T753" s="15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8328</v>
      </c>
      <c r="R754" t="s">
        <v>8329</v>
      </c>
      <c r="S754" s="15">
        <f t="shared" si="46"/>
        <v>1049794.2895833333</v>
      </c>
      <c r="T754" s="15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8328</v>
      </c>
      <c r="R755" t="s">
        <v>8329</v>
      </c>
      <c r="S755" s="15">
        <f t="shared" si="46"/>
        <v>1012604.4104166668</v>
      </c>
      <c r="T755" s="15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8328</v>
      </c>
      <c r="R756" t="s">
        <v>8329</v>
      </c>
      <c r="S756" s="15">
        <f t="shared" si="46"/>
        <v>966413.9451388889</v>
      </c>
      <c r="T756" s="15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8328</v>
      </c>
      <c r="R757" t="s">
        <v>8329</v>
      </c>
      <c r="S757" s="15">
        <f t="shared" si="46"/>
        <v>974445.30347222229</v>
      </c>
      <c r="T757" s="15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8328</v>
      </c>
      <c r="R758" t="s">
        <v>8329</v>
      </c>
      <c r="S758" s="15">
        <f t="shared" si="46"/>
        <v>926875.01319444447</v>
      </c>
      <c r="T758" s="15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8328</v>
      </c>
      <c r="R759" t="s">
        <v>8329</v>
      </c>
      <c r="S759" s="15">
        <f t="shared" si="46"/>
        <v>965532.2736111111</v>
      </c>
      <c r="T759" s="15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8328</v>
      </c>
      <c r="R760" t="s">
        <v>8329</v>
      </c>
      <c r="S760" s="15">
        <f t="shared" si="46"/>
        <v>917219.18611111108</v>
      </c>
      <c r="T760" s="15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8328</v>
      </c>
      <c r="R761" t="s">
        <v>8329</v>
      </c>
      <c r="S761" s="15">
        <f t="shared" si="46"/>
        <v>998788.81874999998</v>
      </c>
      <c r="T761" s="15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8328</v>
      </c>
      <c r="R762" t="s">
        <v>8330</v>
      </c>
      <c r="S762" s="15">
        <f t="shared" si="46"/>
        <v>1051674.8423611112</v>
      </c>
      <c r="T762" s="15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8328</v>
      </c>
      <c r="R763" t="s">
        <v>8330</v>
      </c>
      <c r="S763" s="15">
        <f t="shared" si="46"/>
        <v>989994.08750000002</v>
      </c>
      <c r="T763" s="15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8328</v>
      </c>
      <c r="R764" t="s">
        <v>8330</v>
      </c>
      <c r="S764" s="15">
        <f t="shared" si="46"/>
        <v>1052880.5069444445</v>
      </c>
      <c r="T764" s="15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8328</v>
      </c>
      <c r="R765" t="s">
        <v>8330</v>
      </c>
      <c r="S765" s="15">
        <f t="shared" si="46"/>
        <v>979715.81111111108</v>
      </c>
      <c r="T765" s="15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8328</v>
      </c>
      <c r="R766" t="s">
        <v>8330</v>
      </c>
      <c r="S766" s="15">
        <f t="shared" si="46"/>
        <v>1025059.3895833334</v>
      </c>
      <c r="T766" s="15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8328</v>
      </c>
      <c r="R767" t="s">
        <v>8330</v>
      </c>
      <c r="S767" s="15">
        <f t="shared" si="46"/>
        <v>1005521.5583333332</v>
      </c>
      <c r="T767" s="15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8328</v>
      </c>
      <c r="R768" t="s">
        <v>8330</v>
      </c>
      <c r="S768" s="15">
        <f t="shared" si="46"/>
        <v>1012736.0020833333</v>
      </c>
      <c r="T768" s="15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8328</v>
      </c>
      <c r="R769" t="s">
        <v>8330</v>
      </c>
      <c r="S769" s="15">
        <f t="shared" si="46"/>
        <v>1018337.6180555555</v>
      </c>
      <c r="T769" s="15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8328</v>
      </c>
      <c r="R770" t="s">
        <v>8330</v>
      </c>
      <c r="S770" s="15">
        <f t="shared" si="46"/>
        <v>987081.42361111112</v>
      </c>
      <c r="T770" s="15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8328</v>
      </c>
      <c r="R771" t="s">
        <v>8330</v>
      </c>
      <c r="S771" s="15">
        <f t="shared" ref="S771:S834" si="50">(((J771/60)/24)+DATE(1970,1,1))</f>
        <v>987728.78749999998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8328</v>
      </c>
      <c r="R772" t="s">
        <v>8330</v>
      </c>
      <c r="S772" s="15">
        <f t="shared" si="50"/>
        <v>968828.97847222222</v>
      </c>
      <c r="T772" s="15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8328</v>
      </c>
      <c r="R773" t="s">
        <v>8330</v>
      </c>
      <c r="S773" s="15">
        <f t="shared" si="50"/>
        <v>1032418.4458333333</v>
      </c>
      <c r="T773" s="15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8328</v>
      </c>
      <c r="R774" t="s">
        <v>8330</v>
      </c>
      <c r="S774" s="15">
        <f t="shared" si="50"/>
        <v>895512.41597222222</v>
      </c>
      <c r="T774" s="15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8328</v>
      </c>
      <c r="R775" t="s">
        <v>8330</v>
      </c>
      <c r="S775" s="15">
        <f t="shared" si="50"/>
        <v>1017473.15625</v>
      </c>
      <c r="T775" s="15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8328</v>
      </c>
      <c r="R776" t="s">
        <v>8330</v>
      </c>
      <c r="S776" s="15">
        <f t="shared" si="50"/>
        <v>991255.81805555557</v>
      </c>
      <c r="T776" s="15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8328</v>
      </c>
      <c r="R777" t="s">
        <v>8330</v>
      </c>
      <c r="S777" s="15">
        <f t="shared" si="50"/>
        <v>943212.60763888888</v>
      </c>
      <c r="T777" s="15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8328</v>
      </c>
      <c r="R778" t="s">
        <v>8330</v>
      </c>
      <c r="S778" s="15">
        <f t="shared" si="50"/>
        <v>1026470.1423611111</v>
      </c>
      <c r="T778" s="15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8328</v>
      </c>
      <c r="R779" t="s">
        <v>8330</v>
      </c>
      <c r="S779" s="15">
        <f t="shared" si="50"/>
        <v>978847.87291666667</v>
      </c>
      <c r="T779" s="15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8328</v>
      </c>
      <c r="R780" t="s">
        <v>8330</v>
      </c>
      <c r="S780" s="15">
        <f t="shared" si="50"/>
        <v>995211.13888888888</v>
      </c>
      <c r="T780" s="15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8328</v>
      </c>
      <c r="R781" t="s">
        <v>8330</v>
      </c>
      <c r="S781" s="15">
        <f t="shared" si="50"/>
        <v>917630.04513888888</v>
      </c>
      <c r="T781" s="15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8331</v>
      </c>
      <c r="R782" t="s">
        <v>8332</v>
      </c>
      <c r="S782" s="15">
        <f t="shared" si="50"/>
        <v>929629.43402777787</v>
      </c>
      <c r="T782" s="15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8331</v>
      </c>
      <c r="R783" t="s">
        <v>8332</v>
      </c>
      <c r="S783" s="15">
        <f t="shared" si="50"/>
        <v>975609.05138888897</v>
      </c>
      <c r="T783" s="15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8331</v>
      </c>
      <c r="R784" t="s">
        <v>8332</v>
      </c>
      <c r="S784" s="15">
        <f t="shared" si="50"/>
        <v>958434.48749999993</v>
      </c>
      <c r="T784" s="15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8331</v>
      </c>
      <c r="R785" t="s">
        <v>8332</v>
      </c>
      <c r="S785" s="15">
        <f t="shared" si="50"/>
        <v>950695.4229166666</v>
      </c>
      <c r="T785" s="15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8331</v>
      </c>
      <c r="R786" t="s">
        <v>8332</v>
      </c>
      <c r="S786" s="15">
        <f t="shared" si="50"/>
        <v>991937.97152777773</v>
      </c>
      <c r="T786" s="15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8331</v>
      </c>
      <c r="R787" t="s">
        <v>8332</v>
      </c>
      <c r="S787" s="15">
        <f t="shared" si="50"/>
        <v>969644.63541666663</v>
      </c>
      <c r="T787" s="15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8331</v>
      </c>
      <c r="R788" t="s">
        <v>8332</v>
      </c>
      <c r="S788" s="15">
        <f t="shared" si="50"/>
        <v>950412.35694444447</v>
      </c>
      <c r="T788" s="15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8331</v>
      </c>
      <c r="R789" t="s">
        <v>8332</v>
      </c>
      <c r="S789" s="15">
        <f t="shared" si="50"/>
        <v>984406.6569444444</v>
      </c>
      <c r="T789" s="15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8331</v>
      </c>
      <c r="R790" t="s">
        <v>8332</v>
      </c>
      <c r="S790" s="15">
        <f t="shared" si="50"/>
        <v>954969.40833333333</v>
      </c>
      <c r="T790" s="15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8331</v>
      </c>
      <c r="R791" t="s">
        <v>8332</v>
      </c>
      <c r="S791" s="15">
        <f t="shared" si="50"/>
        <v>968060.16666666663</v>
      </c>
      <c r="T791" s="15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8331</v>
      </c>
      <c r="R792" t="s">
        <v>8332</v>
      </c>
      <c r="S792" s="15">
        <f t="shared" si="50"/>
        <v>967991.8743055556</v>
      </c>
      <c r="T792" s="15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8331</v>
      </c>
      <c r="R793" t="s">
        <v>8332</v>
      </c>
      <c r="S793" s="15">
        <f t="shared" si="50"/>
        <v>984895.83750000002</v>
      </c>
      <c r="T793" s="15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8331</v>
      </c>
      <c r="R794" t="s">
        <v>8332</v>
      </c>
      <c r="S794" s="15">
        <f t="shared" si="50"/>
        <v>984781.41875000007</v>
      </c>
      <c r="T794" s="15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8331</v>
      </c>
      <c r="R795" t="s">
        <v>8332</v>
      </c>
      <c r="S795" s="15">
        <f t="shared" si="50"/>
        <v>977993.47499999998</v>
      </c>
      <c r="T795" s="15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8331</v>
      </c>
      <c r="R796" t="s">
        <v>8332</v>
      </c>
      <c r="S796" s="15">
        <f t="shared" si="50"/>
        <v>935595.90069444443</v>
      </c>
      <c r="T796" s="15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8331</v>
      </c>
      <c r="R797" t="s">
        <v>8332</v>
      </c>
      <c r="S797" s="15">
        <f t="shared" si="50"/>
        <v>949245.7819444444</v>
      </c>
      <c r="T797" s="15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8331</v>
      </c>
      <c r="R798" t="s">
        <v>8332</v>
      </c>
      <c r="S798" s="15">
        <f t="shared" si="50"/>
        <v>981601.9756944445</v>
      </c>
      <c r="T798" s="15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8331</v>
      </c>
      <c r="R799" t="s">
        <v>8332</v>
      </c>
      <c r="S799" s="15">
        <f t="shared" si="50"/>
        <v>951248.64444444433</v>
      </c>
      <c r="T799" s="15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8331</v>
      </c>
      <c r="R800" t="s">
        <v>8332</v>
      </c>
      <c r="S800" s="15">
        <f t="shared" si="50"/>
        <v>1004384.4076388889</v>
      </c>
      <c r="T800" s="15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8331</v>
      </c>
      <c r="R801" t="s">
        <v>8332</v>
      </c>
      <c r="S801" s="15">
        <f t="shared" si="50"/>
        <v>951229.0319444444</v>
      </c>
      <c r="T801" s="15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8331</v>
      </c>
      <c r="R802" t="s">
        <v>8332</v>
      </c>
      <c r="S802" s="15">
        <f t="shared" si="50"/>
        <v>1003235.0097222222</v>
      </c>
      <c r="T802" s="15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8331</v>
      </c>
      <c r="R803" t="s">
        <v>8332</v>
      </c>
      <c r="S803" s="15">
        <f t="shared" si="50"/>
        <v>933176.72222222213</v>
      </c>
      <c r="T803" s="15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8331</v>
      </c>
      <c r="R804" t="s">
        <v>8332</v>
      </c>
      <c r="S804" s="15">
        <f t="shared" si="50"/>
        <v>958810.3361111111</v>
      </c>
      <c r="T804" s="15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8331</v>
      </c>
      <c r="R805" t="s">
        <v>8332</v>
      </c>
      <c r="S805" s="15">
        <f t="shared" si="50"/>
        <v>931385.99861111108</v>
      </c>
      <c r="T805" s="15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8331</v>
      </c>
      <c r="R806" t="s">
        <v>8332</v>
      </c>
      <c r="S806" s="15">
        <f t="shared" si="50"/>
        <v>935235.33750000002</v>
      </c>
      <c r="T806" s="15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8331</v>
      </c>
      <c r="R807" t="s">
        <v>8332</v>
      </c>
      <c r="S807" s="15">
        <f t="shared" si="50"/>
        <v>932878.3833333333</v>
      </c>
      <c r="T807" s="15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8331</v>
      </c>
      <c r="R808" t="s">
        <v>8332</v>
      </c>
      <c r="S808" s="15">
        <f t="shared" si="50"/>
        <v>937250.4854166666</v>
      </c>
      <c r="T808" s="15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8331</v>
      </c>
      <c r="R809" t="s">
        <v>8332</v>
      </c>
      <c r="S809" s="15">
        <f t="shared" si="50"/>
        <v>1057006.7159722224</v>
      </c>
      <c r="T809" s="15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8331</v>
      </c>
      <c r="R810" t="s">
        <v>8332</v>
      </c>
      <c r="S810" s="15">
        <f t="shared" si="50"/>
        <v>1009155.0319444444</v>
      </c>
      <c r="T810" s="15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8331</v>
      </c>
      <c r="R811" t="s">
        <v>8332</v>
      </c>
      <c r="S811" s="15">
        <f t="shared" si="50"/>
        <v>989159.02083333337</v>
      </c>
      <c r="T811" s="15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8331</v>
      </c>
      <c r="R812" t="s">
        <v>8332</v>
      </c>
      <c r="S812" s="15">
        <f t="shared" si="50"/>
        <v>958812.37638888892</v>
      </c>
      <c r="T812" s="15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8331</v>
      </c>
      <c r="R813" t="s">
        <v>8332</v>
      </c>
      <c r="S813" s="15">
        <f t="shared" si="50"/>
        <v>978047.61249999993</v>
      </c>
      <c r="T813" s="15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8331</v>
      </c>
      <c r="R814" t="s">
        <v>8332</v>
      </c>
      <c r="S814" s="15">
        <f t="shared" si="50"/>
        <v>968350.0777777778</v>
      </c>
      <c r="T814" s="15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8331</v>
      </c>
      <c r="R815" t="s">
        <v>8332</v>
      </c>
      <c r="S815" s="15">
        <f t="shared" si="50"/>
        <v>956286.61458333337</v>
      </c>
      <c r="T815" s="15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8331</v>
      </c>
      <c r="R816" t="s">
        <v>8332</v>
      </c>
      <c r="S816" s="15">
        <f t="shared" si="50"/>
        <v>932213.58402777778</v>
      </c>
      <c r="T816" s="15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8331</v>
      </c>
      <c r="R817" t="s">
        <v>8332</v>
      </c>
      <c r="S817" s="15">
        <f t="shared" si="50"/>
        <v>1006324.0715277777</v>
      </c>
      <c r="T817" s="15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8331</v>
      </c>
      <c r="R818" t="s">
        <v>8332</v>
      </c>
      <c r="S818" s="15">
        <f t="shared" si="50"/>
        <v>971941.25208333333</v>
      </c>
      <c r="T818" s="15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8331</v>
      </c>
      <c r="R819" t="s">
        <v>8332</v>
      </c>
      <c r="S819" s="15">
        <f t="shared" si="50"/>
        <v>946964.97986111103</v>
      </c>
      <c r="T819" s="15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8331</v>
      </c>
      <c r="R820" t="s">
        <v>8332</v>
      </c>
      <c r="S820" s="15">
        <f t="shared" si="50"/>
        <v>958681.97291666677</v>
      </c>
      <c r="T820" s="15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8331</v>
      </c>
      <c r="R821" t="s">
        <v>8332</v>
      </c>
      <c r="S821" s="15">
        <f t="shared" si="50"/>
        <v>988628.8986111111</v>
      </c>
      <c r="T821" s="15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8331</v>
      </c>
      <c r="R822" t="s">
        <v>8332</v>
      </c>
      <c r="S822" s="15">
        <f t="shared" si="50"/>
        <v>997559.5152777778</v>
      </c>
      <c r="T822" s="15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8331</v>
      </c>
      <c r="R823" t="s">
        <v>8332</v>
      </c>
      <c r="S823" s="15">
        <f t="shared" si="50"/>
        <v>1017064.3229166666</v>
      </c>
      <c r="T823" s="15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8331</v>
      </c>
      <c r="R824" t="s">
        <v>8332</v>
      </c>
      <c r="S824" s="15">
        <f t="shared" si="50"/>
        <v>960905.84027777787</v>
      </c>
      <c r="T824" s="15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8331</v>
      </c>
      <c r="R825" t="s">
        <v>8332</v>
      </c>
      <c r="S825" s="15">
        <f t="shared" si="50"/>
        <v>1014787.3694444444</v>
      </c>
      <c r="T825" s="15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8331</v>
      </c>
      <c r="R826" t="s">
        <v>8332</v>
      </c>
      <c r="S826" s="15">
        <f t="shared" si="50"/>
        <v>906443.52638888883</v>
      </c>
      <c r="T826" s="15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8331</v>
      </c>
      <c r="R827" t="s">
        <v>8332</v>
      </c>
      <c r="S827" s="15">
        <f t="shared" si="50"/>
        <v>962607.3916666666</v>
      </c>
      <c r="T827" s="15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8331</v>
      </c>
      <c r="R828" t="s">
        <v>8332</v>
      </c>
      <c r="S828" s="15">
        <f t="shared" si="50"/>
        <v>949811.3125</v>
      </c>
      <c r="T828" s="15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8331</v>
      </c>
      <c r="R829" t="s">
        <v>8332</v>
      </c>
      <c r="S829" s="15">
        <f t="shared" si="50"/>
        <v>947077.40763888892</v>
      </c>
      <c r="T829" s="15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8331</v>
      </c>
      <c r="R830" t="s">
        <v>8332</v>
      </c>
      <c r="S830" s="15">
        <f t="shared" si="50"/>
        <v>955812.04305555567</v>
      </c>
      <c r="T830" s="15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8331</v>
      </c>
      <c r="R831" t="s">
        <v>8332</v>
      </c>
      <c r="S831" s="15">
        <f t="shared" si="50"/>
        <v>1041717.0833333334</v>
      </c>
      <c r="T831" s="15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8331</v>
      </c>
      <c r="R832" t="s">
        <v>8332</v>
      </c>
      <c r="S832" s="15">
        <f t="shared" si="50"/>
        <v>970960.54513888888</v>
      </c>
      <c r="T832" s="15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8331</v>
      </c>
      <c r="R833" t="s">
        <v>8332</v>
      </c>
      <c r="S833" s="15">
        <f t="shared" si="50"/>
        <v>951227.81527777773</v>
      </c>
      <c r="T833" s="15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8331</v>
      </c>
      <c r="R834" t="s">
        <v>8332</v>
      </c>
      <c r="S834" s="15">
        <f t="shared" si="50"/>
        <v>943609.51041666663</v>
      </c>
      <c r="T834" s="15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8331</v>
      </c>
      <c r="R835" t="s">
        <v>8332</v>
      </c>
      <c r="S835" s="15">
        <f t="shared" ref="S835:S898" si="54">(((J835/60)/24)+DATE(1970,1,1))</f>
        <v>994561.69097222213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8331</v>
      </c>
      <c r="R836" t="s">
        <v>8332</v>
      </c>
      <c r="S836" s="15">
        <f t="shared" si="54"/>
        <v>976798.36944444443</v>
      </c>
      <c r="T836" s="15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8331</v>
      </c>
      <c r="R837" t="s">
        <v>8332</v>
      </c>
      <c r="S837" s="15">
        <f t="shared" si="54"/>
        <v>951756.47083333333</v>
      </c>
      <c r="T837" s="15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8331</v>
      </c>
      <c r="R838" t="s">
        <v>8332</v>
      </c>
      <c r="S838" s="15">
        <f t="shared" si="54"/>
        <v>982872.41527777771</v>
      </c>
      <c r="T838" s="15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8331</v>
      </c>
      <c r="R839" t="s">
        <v>8332</v>
      </c>
      <c r="S839" s="15">
        <f t="shared" si="54"/>
        <v>995288.90416666667</v>
      </c>
      <c r="T839" s="15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8331</v>
      </c>
      <c r="R840" t="s">
        <v>8332</v>
      </c>
      <c r="S840" s="15">
        <f t="shared" si="54"/>
        <v>945182.87847222213</v>
      </c>
      <c r="T840" s="15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8331</v>
      </c>
      <c r="R841" t="s">
        <v>8332</v>
      </c>
      <c r="S841" s="15">
        <f t="shared" si="54"/>
        <v>960114.80277777778</v>
      </c>
      <c r="T841" s="15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8331</v>
      </c>
      <c r="R842" t="s">
        <v>8333</v>
      </c>
      <c r="S842" s="15">
        <f t="shared" si="54"/>
        <v>1047862.6020833333</v>
      </c>
      <c r="T842" s="15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8331</v>
      </c>
      <c r="R843" t="s">
        <v>8333</v>
      </c>
      <c r="S843" s="15">
        <f t="shared" si="54"/>
        <v>1006859.3215277777</v>
      </c>
      <c r="T843" s="15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8331</v>
      </c>
      <c r="R844" t="s">
        <v>8333</v>
      </c>
      <c r="S844" s="15">
        <f t="shared" si="54"/>
        <v>983024.54375000007</v>
      </c>
      <c r="T844" s="15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8331</v>
      </c>
      <c r="R845" t="s">
        <v>8333</v>
      </c>
      <c r="S845" s="15">
        <f t="shared" si="54"/>
        <v>1053144.472222222</v>
      </c>
      <c r="T845" s="15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8331</v>
      </c>
      <c r="R846" t="s">
        <v>8333</v>
      </c>
      <c r="S846" s="15">
        <f t="shared" si="54"/>
        <v>1005770.0777777778</v>
      </c>
      <c r="T846" s="15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8331</v>
      </c>
      <c r="R847" t="s">
        <v>8333</v>
      </c>
      <c r="S847" s="15">
        <f t="shared" si="54"/>
        <v>1046121.3583333334</v>
      </c>
      <c r="T847" s="15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8331</v>
      </c>
      <c r="R848" t="s">
        <v>8333</v>
      </c>
      <c r="S848" s="15">
        <f t="shared" si="54"/>
        <v>993092.51041666663</v>
      </c>
      <c r="T848" s="15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8331</v>
      </c>
      <c r="R849" t="s">
        <v>8333</v>
      </c>
      <c r="S849" s="15">
        <f t="shared" si="54"/>
        <v>1021376.9</v>
      </c>
      <c r="T849" s="15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8331</v>
      </c>
      <c r="R850" t="s">
        <v>8333</v>
      </c>
      <c r="S850" s="15">
        <f t="shared" si="54"/>
        <v>1016156.5229166667</v>
      </c>
      <c r="T850" s="15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8331</v>
      </c>
      <c r="R851" t="s">
        <v>8333</v>
      </c>
      <c r="S851" s="15">
        <f t="shared" si="54"/>
        <v>1014497.9333333332</v>
      </c>
      <c r="T851" s="15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8331</v>
      </c>
      <c r="R852" t="s">
        <v>8333</v>
      </c>
      <c r="S852" s="15">
        <f t="shared" si="54"/>
        <v>1038598.6645833333</v>
      </c>
      <c r="T852" s="15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8331</v>
      </c>
      <c r="R853" t="s">
        <v>8333</v>
      </c>
      <c r="S853" s="15">
        <f t="shared" si="54"/>
        <v>1042801.8145833333</v>
      </c>
      <c r="T853" s="15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8331</v>
      </c>
      <c r="R854" t="s">
        <v>8333</v>
      </c>
      <c r="S854" s="15">
        <f t="shared" si="54"/>
        <v>1050837.329861111</v>
      </c>
      <c r="T854" s="15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8331</v>
      </c>
      <c r="R855" t="s">
        <v>8333</v>
      </c>
      <c r="S855" s="15">
        <f t="shared" si="54"/>
        <v>1012738.9368055556</v>
      </c>
      <c r="T855" s="15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8331</v>
      </c>
      <c r="R856" t="s">
        <v>8333</v>
      </c>
      <c r="S856" s="15">
        <f t="shared" si="54"/>
        <v>1053561.7402777779</v>
      </c>
      <c r="T856" s="15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8331</v>
      </c>
      <c r="R857" t="s">
        <v>8333</v>
      </c>
      <c r="S857" s="15">
        <f t="shared" si="54"/>
        <v>1044136.5118055557</v>
      </c>
      <c r="T857" s="15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8331</v>
      </c>
      <c r="R858" t="s">
        <v>8333</v>
      </c>
      <c r="S858" s="15">
        <f t="shared" si="54"/>
        <v>1047987.7194444444</v>
      </c>
      <c r="T858" s="15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8331</v>
      </c>
      <c r="R859" t="s">
        <v>8333</v>
      </c>
      <c r="S859" s="15">
        <f t="shared" si="54"/>
        <v>1028923.8826388889</v>
      </c>
      <c r="T859" s="15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8331</v>
      </c>
      <c r="R860" t="s">
        <v>8333</v>
      </c>
      <c r="S860" s="15">
        <f t="shared" si="54"/>
        <v>1016213.7347222222</v>
      </c>
      <c r="T860" s="15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8331</v>
      </c>
      <c r="R861" t="s">
        <v>8333</v>
      </c>
      <c r="S861" s="15">
        <f t="shared" si="54"/>
        <v>1019158.2138888888</v>
      </c>
      <c r="T861" s="15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8331</v>
      </c>
      <c r="R862" t="s">
        <v>8334</v>
      </c>
      <c r="S862" s="15">
        <f t="shared" si="54"/>
        <v>985657.96736111108</v>
      </c>
      <c r="T862" s="15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8331</v>
      </c>
      <c r="R863" t="s">
        <v>8334</v>
      </c>
      <c r="S863" s="15">
        <f t="shared" si="54"/>
        <v>1047426.9194444445</v>
      </c>
      <c r="T863" s="15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8331</v>
      </c>
      <c r="R864" t="s">
        <v>8334</v>
      </c>
      <c r="S864" s="15">
        <f t="shared" si="54"/>
        <v>985002.2972222222</v>
      </c>
      <c r="T864" s="15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8331</v>
      </c>
      <c r="R865" t="s">
        <v>8334</v>
      </c>
      <c r="S865" s="15">
        <f t="shared" si="54"/>
        <v>946696.05972222227</v>
      </c>
      <c r="T865" s="15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8331</v>
      </c>
      <c r="R866" t="s">
        <v>8334</v>
      </c>
      <c r="S866" s="15">
        <f t="shared" si="54"/>
        <v>983895.41527777771</v>
      </c>
      <c r="T866" s="15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8331</v>
      </c>
      <c r="R867" t="s">
        <v>8334</v>
      </c>
      <c r="S867" s="15">
        <f t="shared" si="54"/>
        <v>965275.38680555567</v>
      </c>
      <c r="T867" s="15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8331</v>
      </c>
      <c r="R868" t="s">
        <v>8334</v>
      </c>
      <c r="S868" s="15">
        <f t="shared" si="54"/>
        <v>1012967.2763888888</v>
      </c>
      <c r="T868" s="15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8331</v>
      </c>
      <c r="R869" t="s">
        <v>8334</v>
      </c>
      <c r="S869" s="15">
        <f t="shared" si="54"/>
        <v>896715.32361111103</v>
      </c>
      <c r="T869" s="15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8331</v>
      </c>
      <c r="R870" t="s">
        <v>8334</v>
      </c>
      <c r="S870" s="15">
        <f t="shared" si="54"/>
        <v>988390.66527777771</v>
      </c>
      <c r="T870" s="15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8331</v>
      </c>
      <c r="R871" t="s">
        <v>8334</v>
      </c>
      <c r="S871" s="15">
        <f t="shared" si="54"/>
        <v>971999.7340277778</v>
      </c>
      <c r="T871" s="15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8331</v>
      </c>
      <c r="R872" t="s">
        <v>8334</v>
      </c>
      <c r="S872" s="15">
        <f t="shared" si="54"/>
        <v>980710.3354166667</v>
      </c>
      <c r="T872" s="15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8331</v>
      </c>
      <c r="R873" t="s">
        <v>8334</v>
      </c>
      <c r="S873" s="15">
        <f t="shared" si="54"/>
        <v>986082.67708333337</v>
      </c>
      <c r="T873" s="15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8331</v>
      </c>
      <c r="R874" t="s">
        <v>8334</v>
      </c>
      <c r="S874" s="15">
        <f t="shared" si="54"/>
        <v>925498.53263888892</v>
      </c>
      <c r="T874" s="15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8331</v>
      </c>
      <c r="R875" t="s">
        <v>8334</v>
      </c>
      <c r="S875" s="15">
        <f t="shared" si="54"/>
        <v>962479.02777777787</v>
      </c>
      <c r="T875" s="15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8331</v>
      </c>
      <c r="R876" t="s">
        <v>8334</v>
      </c>
      <c r="S876" s="15">
        <f t="shared" si="54"/>
        <v>973544.0236111111</v>
      </c>
      <c r="T876" s="15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8331</v>
      </c>
      <c r="R877" t="s">
        <v>8334</v>
      </c>
      <c r="S877" s="15">
        <f t="shared" si="54"/>
        <v>1026352.4243055555</v>
      </c>
      <c r="T877" s="15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8331</v>
      </c>
      <c r="R878" t="s">
        <v>8334</v>
      </c>
      <c r="S878" s="15">
        <f t="shared" si="54"/>
        <v>968018.81041666667</v>
      </c>
      <c r="T878" s="15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8331</v>
      </c>
      <c r="R879" t="s">
        <v>8334</v>
      </c>
      <c r="S879" s="15">
        <f t="shared" si="54"/>
        <v>987296.33333333337</v>
      </c>
      <c r="T879" s="15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8331</v>
      </c>
      <c r="R880" t="s">
        <v>8334</v>
      </c>
      <c r="S880" s="15">
        <f t="shared" si="54"/>
        <v>921742.97499999998</v>
      </c>
      <c r="T880" s="15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8331</v>
      </c>
      <c r="R881" t="s">
        <v>8334</v>
      </c>
      <c r="S881" s="15">
        <f t="shared" si="54"/>
        <v>953698.79513888888</v>
      </c>
      <c r="T881" s="15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8331</v>
      </c>
      <c r="R882" t="s">
        <v>8335</v>
      </c>
      <c r="S882" s="15">
        <f t="shared" si="54"/>
        <v>962188.26250000007</v>
      </c>
      <c r="T882" s="15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8331</v>
      </c>
      <c r="R883" t="s">
        <v>8335</v>
      </c>
      <c r="S883" s="15">
        <f t="shared" si="54"/>
        <v>944064.05972222227</v>
      </c>
      <c r="T883" s="15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8331</v>
      </c>
      <c r="R884" t="s">
        <v>8335</v>
      </c>
      <c r="S884" s="15">
        <f t="shared" si="54"/>
        <v>937020.6319444445</v>
      </c>
      <c r="T884" s="15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8331</v>
      </c>
      <c r="R885" t="s">
        <v>8335</v>
      </c>
      <c r="S885" s="15">
        <f t="shared" si="54"/>
        <v>1033745.1354166666</v>
      </c>
      <c r="T885" s="15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8331</v>
      </c>
      <c r="R886" t="s">
        <v>8335</v>
      </c>
      <c r="S886" s="15">
        <f t="shared" si="54"/>
        <v>950337.1569444444</v>
      </c>
      <c r="T886" s="15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8331</v>
      </c>
      <c r="R887" t="s">
        <v>8335</v>
      </c>
      <c r="S887" s="15">
        <f t="shared" si="54"/>
        <v>1054265.4659722224</v>
      </c>
      <c r="T887" s="15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8331</v>
      </c>
      <c r="R888" t="s">
        <v>8335</v>
      </c>
      <c r="S888" s="15">
        <f t="shared" si="54"/>
        <v>1047661.2312500001</v>
      </c>
      <c r="T888" s="15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8331</v>
      </c>
      <c r="R889" t="s">
        <v>8335</v>
      </c>
      <c r="S889" s="15">
        <f t="shared" si="54"/>
        <v>953046.5381944445</v>
      </c>
      <c r="T889" s="15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8331</v>
      </c>
      <c r="R890" t="s">
        <v>8335</v>
      </c>
      <c r="S890" s="15">
        <f t="shared" si="54"/>
        <v>936534.19791666663</v>
      </c>
      <c r="T890" s="15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8331</v>
      </c>
      <c r="R891" t="s">
        <v>8335</v>
      </c>
      <c r="S891" s="15">
        <f t="shared" si="54"/>
        <v>1004696.0437500001</v>
      </c>
      <c r="T891" s="15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8331</v>
      </c>
      <c r="R892" t="s">
        <v>8335</v>
      </c>
      <c r="S892" s="15">
        <f t="shared" si="54"/>
        <v>985610.9298611111</v>
      </c>
      <c r="T892" s="15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8331</v>
      </c>
      <c r="R893" t="s">
        <v>8335</v>
      </c>
      <c r="S893" s="15">
        <f t="shared" si="54"/>
        <v>1001950.8958333334</v>
      </c>
      <c r="T893" s="15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8331</v>
      </c>
      <c r="R894" t="s">
        <v>8335</v>
      </c>
      <c r="S894" s="15">
        <f t="shared" si="54"/>
        <v>909681.00208333333</v>
      </c>
      <c r="T894" s="15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8331</v>
      </c>
      <c r="R895" t="s">
        <v>8335</v>
      </c>
      <c r="S895" s="15">
        <f t="shared" si="54"/>
        <v>1015382.8631944443</v>
      </c>
      <c r="T895" s="15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8331</v>
      </c>
      <c r="R896" t="s">
        <v>8335</v>
      </c>
      <c r="S896" s="15">
        <f t="shared" si="54"/>
        <v>1041247.8958333334</v>
      </c>
      <c r="T896" s="15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8331</v>
      </c>
      <c r="R897" t="s">
        <v>8335</v>
      </c>
      <c r="S897" s="15">
        <f t="shared" si="54"/>
        <v>917296.65902777773</v>
      </c>
      <c r="T897" s="15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8331</v>
      </c>
      <c r="R898" t="s">
        <v>8335</v>
      </c>
      <c r="S898" s="15">
        <f t="shared" si="54"/>
        <v>1024561.3791666668</v>
      </c>
      <c r="T898" s="15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8331</v>
      </c>
      <c r="R899" t="s">
        <v>8335</v>
      </c>
      <c r="S899" s="15">
        <f t="shared" ref="S899:S962" si="58">(((J899/60)/24)+DATE(1970,1,1))</f>
        <v>964130.32500000007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8331</v>
      </c>
      <c r="R900" t="s">
        <v>8335</v>
      </c>
      <c r="S900" s="15">
        <f t="shared" si="58"/>
        <v>944154.4930555555</v>
      </c>
      <c r="T900" s="15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8331</v>
      </c>
      <c r="R901" t="s">
        <v>8335</v>
      </c>
      <c r="S901" s="15">
        <f t="shared" si="58"/>
        <v>930194.9458333333</v>
      </c>
      <c r="T901" s="15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8331</v>
      </c>
      <c r="R902" t="s">
        <v>8334</v>
      </c>
      <c r="S902" s="15">
        <f t="shared" si="58"/>
        <v>1037219.9736111112</v>
      </c>
      <c r="T902" s="15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8331</v>
      </c>
      <c r="R903" t="s">
        <v>8334</v>
      </c>
      <c r="S903" s="15">
        <f t="shared" si="58"/>
        <v>908937.69027777773</v>
      </c>
      <c r="T903" s="15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8331</v>
      </c>
      <c r="R904" t="s">
        <v>8334</v>
      </c>
      <c r="S904" s="15">
        <f t="shared" si="58"/>
        <v>1001226.9319444444</v>
      </c>
      <c r="T904" s="15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8331</v>
      </c>
      <c r="R905" t="s">
        <v>8334</v>
      </c>
      <c r="S905" s="15">
        <f t="shared" si="58"/>
        <v>960416.76388888888</v>
      </c>
      <c r="T905" s="15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8331</v>
      </c>
      <c r="R906" t="s">
        <v>8334</v>
      </c>
      <c r="S906" s="15">
        <f t="shared" si="58"/>
        <v>1031953.8173611112</v>
      </c>
      <c r="T906" s="15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8331</v>
      </c>
      <c r="R907" t="s">
        <v>8334</v>
      </c>
      <c r="S907" s="15">
        <f t="shared" si="58"/>
        <v>921863.39305555553</v>
      </c>
      <c r="T907" s="15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8331</v>
      </c>
      <c r="R908" t="s">
        <v>8334</v>
      </c>
      <c r="S908" s="15">
        <f t="shared" si="58"/>
        <v>992300.3819444445</v>
      </c>
      <c r="T908" s="15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8331</v>
      </c>
      <c r="R909" t="s">
        <v>8334</v>
      </c>
      <c r="S909" s="15">
        <f t="shared" si="58"/>
        <v>937460.54375000007</v>
      </c>
      <c r="T909" s="15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8331</v>
      </c>
      <c r="R910" t="s">
        <v>8334</v>
      </c>
      <c r="S910" s="15">
        <f t="shared" si="58"/>
        <v>911877.09375</v>
      </c>
      <c r="T910" s="15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8331</v>
      </c>
      <c r="R911" t="s">
        <v>8334</v>
      </c>
      <c r="S911" s="15">
        <f t="shared" si="58"/>
        <v>956330.41666666663</v>
      </c>
      <c r="T911" s="15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8331</v>
      </c>
      <c r="R912" t="s">
        <v>8334</v>
      </c>
      <c r="S912" s="15">
        <f t="shared" si="58"/>
        <v>1055681.7215277776</v>
      </c>
      <c r="T912" s="15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8331</v>
      </c>
      <c r="R913" t="s">
        <v>8334</v>
      </c>
      <c r="S913" s="15">
        <f t="shared" si="58"/>
        <v>989949.30902777787</v>
      </c>
      <c r="T913" s="15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8331</v>
      </c>
      <c r="R914" t="s">
        <v>8334</v>
      </c>
      <c r="S914" s="15">
        <f t="shared" si="58"/>
        <v>963075.56041666667</v>
      </c>
      <c r="T914" s="15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8331</v>
      </c>
      <c r="R915" t="s">
        <v>8334</v>
      </c>
      <c r="S915" s="15">
        <f t="shared" si="58"/>
        <v>951677.34652777773</v>
      </c>
      <c r="T915" s="15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8331</v>
      </c>
      <c r="R916" t="s">
        <v>8334</v>
      </c>
      <c r="S916" s="15">
        <f t="shared" si="58"/>
        <v>958434.7965277778</v>
      </c>
      <c r="T916" s="15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8331</v>
      </c>
      <c r="R917" t="s">
        <v>8334</v>
      </c>
      <c r="S917" s="15">
        <f t="shared" si="58"/>
        <v>947689.7736111111</v>
      </c>
      <c r="T917" s="15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8331</v>
      </c>
      <c r="R918" t="s">
        <v>8334</v>
      </c>
      <c r="S918" s="15">
        <f t="shared" si="58"/>
        <v>917520.2041666666</v>
      </c>
      <c r="T918" s="15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8331</v>
      </c>
      <c r="R919" t="s">
        <v>8334</v>
      </c>
      <c r="S919" s="15">
        <f t="shared" si="58"/>
        <v>999605.6180555555</v>
      </c>
      <c r="T919" s="15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8331</v>
      </c>
      <c r="R920" t="s">
        <v>8334</v>
      </c>
      <c r="S920" s="15">
        <f t="shared" si="58"/>
        <v>1008123.9729166668</v>
      </c>
      <c r="T920" s="15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8331</v>
      </c>
      <c r="R921" t="s">
        <v>8334</v>
      </c>
      <c r="S921" s="15">
        <f t="shared" si="58"/>
        <v>965087.50347222213</v>
      </c>
      <c r="T921" s="15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8331</v>
      </c>
      <c r="R922" t="s">
        <v>8334</v>
      </c>
      <c r="S922" s="15">
        <f t="shared" si="58"/>
        <v>985189.29305555567</v>
      </c>
      <c r="T922" s="15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8331</v>
      </c>
      <c r="R923" t="s">
        <v>8334</v>
      </c>
      <c r="S923" s="15">
        <f t="shared" si="58"/>
        <v>942259.26111111103</v>
      </c>
      <c r="T923" s="15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8331</v>
      </c>
      <c r="R924" t="s">
        <v>8334</v>
      </c>
      <c r="S924" s="15">
        <f t="shared" si="58"/>
        <v>1004140.8006944443</v>
      </c>
      <c r="T924" s="15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8331</v>
      </c>
      <c r="R925" t="s">
        <v>8334</v>
      </c>
      <c r="S925" s="15">
        <f t="shared" si="58"/>
        <v>1007526.5854166667</v>
      </c>
      <c r="T925" s="15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8331</v>
      </c>
      <c r="R926" t="s">
        <v>8334</v>
      </c>
      <c r="S926" s="15">
        <f t="shared" si="58"/>
        <v>968765.57569444447</v>
      </c>
      <c r="T926" s="15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8331</v>
      </c>
      <c r="R927" t="s">
        <v>8334</v>
      </c>
      <c r="S927" s="15">
        <f t="shared" si="58"/>
        <v>985981.85486111103</v>
      </c>
      <c r="T927" s="15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8331</v>
      </c>
      <c r="R928" t="s">
        <v>8334</v>
      </c>
      <c r="S928" s="15">
        <f t="shared" si="58"/>
        <v>911710.20138888888</v>
      </c>
      <c r="T928" s="15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8331</v>
      </c>
      <c r="R929" t="s">
        <v>8334</v>
      </c>
      <c r="S929" s="15">
        <f t="shared" si="58"/>
        <v>952258.37152777787</v>
      </c>
      <c r="T929" s="15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8331</v>
      </c>
      <c r="R930" t="s">
        <v>8334</v>
      </c>
      <c r="S930" s="15">
        <f t="shared" si="58"/>
        <v>962280.74513888883</v>
      </c>
      <c r="T930" s="15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8331</v>
      </c>
      <c r="R931" t="s">
        <v>8334</v>
      </c>
      <c r="S931" s="15">
        <f t="shared" si="58"/>
        <v>950123.28402777773</v>
      </c>
      <c r="T931" s="15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8331</v>
      </c>
      <c r="R932" t="s">
        <v>8334</v>
      </c>
      <c r="S932" s="15">
        <f t="shared" si="58"/>
        <v>910203.93472222227</v>
      </c>
      <c r="T932" s="15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8331</v>
      </c>
      <c r="R933" t="s">
        <v>8334</v>
      </c>
      <c r="S933" s="15">
        <f t="shared" si="58"/>
        <v>992250.59861111117</v>
      </c>
      <c r="T933" s="15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8331</v>
      </c>
      <c r="R934" t="s">
        <v>8334</v>
      </c>
      <c r="S934" s="15">
        <f t="shared" si="58"/>
        <v>970087.15625</v>
      </c>
      <c r="T934" s="15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8331</v>
      </c>
      <c r="R935" t="s">
        <v>8334</v>
      </c>
      <c r="S935" s="15">
        <f t="shared" si="58"/>
        <v>994099.14513888897</v>
      </c>
      <c r="T935" s="15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8331</v>
      </c>
      <c r="R936" t="s">
        <v>8334</v>
      </c>
      <c r="S936" s="15">
        <f t="shared" si="58"/>
        <v>995453.22499999998</v>
      </c>
      <c r="T936" s="15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8331</v>
      </c>
      <c r="R937" t="s">
        <v>8334</v>
      </c>
      <c r="S937" s="15">
        <f t="shared" si="58"/>
        <v>1033529.020138889</v>
      </c>
      <c r="T937" s="15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8331</v>
      </c>
      <c r="R938" t="s">
        <v>8334</v>
      </c>
      <c r="S938" s="15">
        <f t="shared" si="58"/>
        <v>944410.45069444447</v>
      </c>
      <c r="T938" s="15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8331</v>
      </c>
      <c r="R939" t="s">
        <v>8334</v>
      </c>
      <c r="S939" s="15">
        <f t="shared" si="58"/>
        <v>984536.88680555567</v>
      </c>
      <c r="T939" s="15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8331</v>
      </c>
      <c r="R940" t="s">
        <v>8334</v>
      </c>
      <c r="S940" s="15">
        <f t="shared" si="58"/>
        <v>958897.78333333333</v>
      </c>
      <c r="T940" s="15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8331</v>
      </c>
      <c r="R941" t="s">
        <v>8334</v>
      </c>
      <c r="S941" s="15">
        <f t="shared" si="58"/>
        <v>976434.79027777771</v>
      </c>
      <c r="T941" s="15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8325</v>
      </c>
      <c r="R942" t="s">
        <v>8327</v>
      </c>
      <c r="S942" s="15">
        <f t="shared" si="58"/>
        <v>1022349.5041666668</v>
      </c>
      <c r="T942" s="15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8325</v>
      </c>
      <c r="R943" t="s">
        <v>8327</v>
      </c>
      <c r="S943" s="15">
        <f t="shared" si="58"/>
        <v>1056194.795138889</v>
      </c>
      <c r="T943" s="15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8325</v>
      </c>
      <c r="R944" t="s">
        <v>8327</v>
      </c>
      <c r="S944" s="15">
        <f t="shared" si="58"/>
        <v>1034399.5972222221</v>
      </c>
      <c r="T944" s="15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8325</v>
      </c>
      <c r="R945" t="s">
        <v>8327</v>
      </c>
      <c r="S945" s="15">
        <f t="shared" si="58"/>
        <v>1051849.0729166665</v>
      </c>
      <c r="T945" s="15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8325</v>
      </c>
      <c r="R946" t="s">
        <v>8327</v>
      </c>
      <c r="S946" s="15">
        <f t="shared" si="58"/>
        <v>1038104.0347222221</v>
      </c>
      <c r="T946" s="15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8325</v>
      </c>
      <c r="R947" t="s">
        <v>8327</v>
      </c>
      <c r="S947" s="15">
        <f t="shared" si="58"/>
        <v>1055401.3791666669</v>
      </c>
      <c r="T947" s="15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8325</v>
      </c>
      <c r="R948" t="s">
        <v>8327</v>
      </c>
      <c r="S948" s="15">
        <f t="shared" si="58"/>
        <v>1046994.0333333333</v>
      </c>
      <c r="T948" s="15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8325</v>
      </c>
      <c r="R949" t="s">
        <v>8327</v>
      </c>
      <c r="S949" s="15">
        <f t="shared" si="58"/>
        <v>1040935.8791666668</v>
      </c>
      <c r="T949" s="15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8325</v>
      </c>
      <c r="R950" t="s">
        <v>8327</v>
      </c>
      <c r="S950" s="15">
        <f t="shared" si="58"/>
        <v>1036138.6972222222</v>
      </c>
      <c r="T950" s="15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8325</v>
      </c>
      <c r="R951" t="s">
        <v>8327</v>
      </c>
      <c r="S951" s="15">
        <f t="shared" si="58"/>
        <v>1033091.6222222223</v>
      </c>
      <c r="T951" s="15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8325</v>
      </c>
      <c r="R952" t="s">
        <v>8327</v>
      </c>
      <c r="S952" s="15">
        <f t="shared" si="58"/>
        <v>1032834.042361111</v>
      </c>
      <c r="T952" s="15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8325</v>
      </c>
      <c r="R953" t="s">
        <v>8327</v>
      </c>
      <c r="S953" s="15">
        <f t="shared" si="58"/>
        <v>1040268.2166666667</v>
      </c>
      <c r="T953" s="15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8325</v>
      </c>
      <c r="R954" t="s">
        <v>8327</v>
      </c>
      <c r="S954" s="15">
        <f t="shared" si="58"/>
        <v>1051185.8138888888</v>
      </c>
      <c r="T954" s="15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8325</v>
      </c>
      <c r="R955" t="s">
        <v>8327</v>
      </c>
      <c r="S955" s="15">
        <f t="shared" si="58"/>
        <v>1011378.8604166666</v>
      </c>
      <c r="T955" s="15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8325</v>
      </c>
      <c r="R956" t="s">
        <v>8327</v>
      </c>
      <c r="S956" s="15">
        <f t="shared" si="58"/>
        <v>1023119.0270833332</v>
      </c>
      <c r="T956" s="15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8325</v>
      </c>
      <c r="R957" t="s">
        <v>8327</v>
      </c>
      <c r="S957" s="15">
        <f t="shared" si="58"/>
        <v>1046606.7083333334</v>
      </c>
      <c r="T957" s="15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8325</v>
      </c>
      <c r="R958" t="s">
        <v>8327</v>
      </c>
      <c r="S958" s="15">
        <f t="shared" si="58"/>
        <v>1015083.832638889</v>
      </c>
      <c r="T958" s="15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8325</v>
      </c>
      <c r="R959" t="s">
        <v>8327</v>
      </c>
      <c r="S959" s="15">
        <f t="shared" si="58"/>
        <v>1051062.1479166667</v>
      </c>
      <c r="T959" s="15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8325</v>
      </c>
      <c r="R960" t="s">
        <v>8327</v>
      </c>
      <c r="S960" s="15">
        <f t="shared" si="58"/>
        <v>1016397.1687500001</v>
      </c>
      <c r="T960" s="15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8325</v>
      </c>
      <c r="R961" t="s">
        <v>8327</v>
      </c>
      <c r="S961" s="15">
        <f t="shared" si="58"/>
        <v>1011019.4618055555</v>
      </c>
      <c r="T961" s="15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8325</v>
      </c>
      <c r="R962" t="s">
        <v>8327</v>
      </c>
      <c r="S962" s="15">
        <f t="shared" si="58"/>
        <v>1057426.607638889</v>
      </c>
      <c r="T962" s="15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8325</v>
      </c>
      <c r="R963" t="s">
        <v>8327</v>
      </c>
      <c r="S963" s="15">
        <f t="shared" ref="S963:S1026" si="62">(((J963/60)/24)+DATE(1970,1,1))</f>
        <v>1055870.621527778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8325</v>
      </c>
      <c r="R964" t="s">
        <v>8327</v>
      </c>
      <c r="S964" s="15">
        <f t="shared" si="62"/>
        <v>1033851.7451388888</v>
      </c>
      <c r="T964" s="15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8325</v>
      </c>
      <c r="R965" t="s">
        <v>8327</v>
      </c>
      <c r="S965" s="15">
        <f t="shared" si="62"/>
        <v>1048967.1381944446</v>
      </c>
      <c r="T965" s="15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8325</v>
      </c>
      <c r="R966" t="s">
        <v>8327</v>
      </c>
      <c r="S966" s="15">
        <f t="shared" si="62"/>
        <v>1023946.7215277777</v>
      </c>
      <c r="T966" s="15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8325</v>
      </c>
      <c r="R967" t="s">
        <v>8327</v>
      </c>
      <c r="S967" s="15">
        <f t="shared" si="62"/>
        <v>1049650.0041666669</v>
      </c>
      <c r="T967" s="15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8325</v>
      </c>
      <c r="R968" t="s">
        <v>8327</v>
      </c>
      <c r="S968" s="15">
        <f t="shared" si="62"/>
        <v>1048607.1472222223</v>
      </c>
      <c r="T968" s="15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8325</v>
      </c>
      <c r="R969" t="s">
        <v>8327</v>
      </c>
      <c r="S969" s="15">
        <f t="shared" si="62"/>
        <v>1036764.2597222222</v>
      </c>
      <c r="T969" s="15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8325</v>
      </c>
      <c r="R970" t="s">
        <v>8327</v>
      </c>
      <c r="S970" s="15">
        <f t="shared" si="62"/>
        <v>1001639.8569444445</v>
      </c>
      <c r="T970" s="15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8325</v>
      </c>
      <c r="R971" t="s">
        <v>8327</v>
      </c>
      <c r="S971" s="15">
        <f t="shared" si="62"/>
        <v>1055967.1993055558</v>
      </c>
      <c r="T971" s="15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8325</v>
      </c>
      <c r="R972" t="s">
        <v>8327</v>
      </c>
      <c r="S972" s="15">
        <f t="shared" si="62"/>
        <v>1054702.2312500002</v>
      </c>
      <c r="T972" s="15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8325</v>
      </c>
      <c r="R973" t="s">
        <v>8327</v>
      </c>
      <c r="S973" s="15">
        <f t="shared" si="62"/>
        <v>1018131.5416666666</v>
      </c>
      <c r="T973" s="15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8325</v>
      </c>
      <c r="R974" t="s">
        <v>8327</v>
      </c>
      <c r="S974" s="15">
        <f t="shared" si="62"/>
        <v>1002840.9430555556</v>
      </c>
      <c r="T974" s="15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8325</v>
      </c>
      <c r="R975" t="s">
        <v>8327</v>
      </c>
      <c r="S975" s="15">
        <f t="shared" si="62"/>
        <v>1026849.8979166667</v>
      </c>
      <c r="T975" s="15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8325</v>
      </c>
      <c r="R976" t="s">
        <v>8327</v>
      </c>
      <c r="S976" s="15">
        <f t="shared" si="62"/>
        <v>1036913.9694444444</v>
      </c>
      <c r="T976" s="15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8325</v>
      </c>
      <c r="R977" t="s">
        <v>8327</v>
      </c>
      <c r="S977" s="15">
        <f t="shared" si="62"/>
        <v>1040810.7951388889</v>
      </c>
      <c r="T977" s="15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8325</v>
      </c>
      <c r="R978" t="s">
        <v>8327</v>
      </c>
      <c r="S978" s="15">
        <f t="shared" si="62"/>
        <v>1022532.5395833333</v>
      </c>
      <c r="T978" s="15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8325</v>
      </c>
      <c r="R979" t="s">
        <v>8327</v>
      </c>
      <c r="S979" s="15">
        <f t="shared" si="62"/>
        <v>1034945.5256944444</v>
      </c>
      <c r="T979" s="15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8325</v>
      </c>
      <c r="R980" t="s">
        <v>8327</v>
      </c>
      <c r="S980" s="15">
        <f t="shared" si="62"/>
        <v>1035147.542361111</v>
      </c>
      <c r="T980" s="15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8325</v>
      </c>
      <c r="R981" t="s">
        <v>8327</v>
      </c>
      <c r="S981" s="15">
        <f t="shared" si="62"/>
        <v>1041814.0194444443</v>
      </c>
      <c r="T981" s="15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8325</v>
      </c>
      <c r="R982" t="s">
        <v>8327</v>
      </c>
      <c r="S982" s="15">
        <f t="shared" si="62"/>
        <v>1007163.2513888889</v>
      </c>
      <c r="T982" s="15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8325</v>
      </c>
      <c r="R983" t="s">
        <v>8327</v>
      </c>
      <c r="S983" s="15">
        <f t="shared" si="62"/>
        <v>1001285.8208333333</v>
      </c>
      <c r="T983" s="15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8325</v>
      </c>
      <c r="R984" t="s">
        <v>8327</v>
      </c>
      <c r="S984" s="15">
        <f t="shared" si="62"/>
        <v>1048374.198611111</v>
      </c>
      <c r="T984" s="15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8325</v>
      </c>
      <c r="R985" t="s">
        <v>8327</v>
      </c>
      <c r="S985" s="15">
        <f t="shared" si="62"/>
        <v>1045909.0590277779</v>
      </c>
      <c r="T985" s="15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8325</v>
      </c>
      <c r="R986" t="s">
        <v>8327</v>
      </c>
      <c r="S986" s="15">
        <f t="shared" si="62"/>
        <v>1015095.9500000001</v>
      </c>
      <c r="T986" s="15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8325</v>
      </c>
      <c r="R987" t="s">
        <v>8327</v>
      </c>
      <c r="S987" s="15">
        <f t="shared" si="62"/>
        <v>1031827.0625</v>
      </c>
      <c r="T987" s="15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8325</v>
      </c>
      <c r="R988" t="s">
        <v>8327</v>
      </c>
      <c r="S988" s="15">
        <f t="shared" si="62"/>
        <v>1030915.0416666666</v>
      </c>
      <c r="T988" s="15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8325</v>
      </c>
      <c r="R989" t="s">
        <v>8327</v>
      </c>
      <c r="S989" s="15">
        <f t="shared" si="62"/>
        <v>997826.67361111112</v>
      </c>
      <c r="T989" s="15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8325</v>
      </c>
      <c r="R990" t="s">
        <v>8327</v>
      </c>
      <c r="S990" s="15">
        <f t="shared" si="62"/>
        <v>1048290.40625</v>
      </c>
      <c r="T990" s="15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8325</v>
      </c>
      <c r="R991" t="s">
        <v>8327</v>
      </c>
      <c r="S991" s="15">
        <f t="shared" si="62"/>
        <v>1048145.0381944445</v>
      </c>
      <c r="T991" s="15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8325</v>
      </c>
      <c r="R992" t="s">
        <v>8327</v>
      </c>
      <c r="S992" s="15">
        <f t="shared" si="62"/>
        <v>1002776.0583333332</v>
      </c>
      <c r="T992" s="15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8325</v>
      </c>
      <c r="R993" t="s">
        <v>8327</v>
      </c>
      <c r="S993" s="15">
        <f t="shared" si="62"/>
        <v>1043754.4083333333</v>
      </c>
      <c r="T993" s="15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8325</v>
      </c>
      <c r="R994" t="s">
        <v>8327</v>
      </c>
      <c r="S994" s="15">
        <f t="shared" si="62"/>
        <v>1037704.4993055556</v>
      </c>
      <c r="T994" s="15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8325</v>
      </c>
      <c r="R995" t="s">
        <v>8327</v>
      </c>
      <c r="S995" s="15">
        <f t="shared" si="62"/>
        <v>1050606.8944444442</v>
      </c>
      <c r="T995" s="15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8325</v>
      </c>
      <c r="R996" t="s">
        <v>8327</v>
      </c>
      <c r="S996" s="15">
        <f t="shared" si="62"/>
        <v>1006704.7847222221</v>
      </c>
      <c r="T996" s="15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8325</v>
      </c>
      <c r="R997" t="s">
        <v>8327</v>
      </c>
      <c r="S997" s="15">
        <f t="shared" si="62"/>
        <v>1008305.4444444445</v>
      </c>
      <c r="T997" s="15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8325</v>
      </c>
      <c r="R998" t="s">
        <v>8327</v>
      </c>
      <c r="S998" s="15">
        <f t="shared" si="62"/>
        <v>1000500.9861111111</v>
      </c>
      <c r="T998" s="15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8325</v>
      </c>
      <c r="R999" t="s">
        <v>8327</v>
      </c>
      <c r="S999" s="15">
        <f t="shared" si="62"/>
        <v>1007895.1784722223</v>
      </c>
      <c r="T999" s="15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8325</v>
      </c>
      <c r="R1000" t="s">
        <v>8327</v>
      </c>
      <c r="S1000" s="15">
        <f t="shared" si="62"/>
        <v>1028359.1395833334</v>
      </c>
      <c r="T1000" s="15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8325</v>
      </c>
      <c r="R1001" t="s">
        <v>8327</v>
      </c>
      <c r="S1001" s="15">
        <f t="shared" si="62"/>
        <v>1007006.9791666666</v>
      </c>
      <c r="T1001" s="15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8325</v>
      </c>
      <c r="R1002" t="s">
        <v>8327</v>
      </c>
      <c r="S1002" s="15">
        <f t="shared" si="62"/>
        <v>1056372.5833333335</v>
      </c>
      <c r="T1002" s="15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8325</v>
      </c>
      <c r="R1003" t="s">
        <v>8327</v>
      </c>
      <c r="S1003" s="15">
        <f t="shared" si="62"/>
        <v>1054672.2034722222</v>
      </c>
      <c r="T1003" s="15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8325</v>
      </c>
      <c r="R1004" t="s">
        <v>8327</v>
      </c>
      <c r="S1004" s="15">
        <f t="shared" si="62"/>
        <v>1030970.051388889</v>
      </c>
      <c r="T1004" s="15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8325</v>
      </c>
      <c r="R1005" t="s">
        <v>8327</v>
      </c>
      <c r="S1005" s="15">
        <f t="shared" si="62"/>
        <v>1058271.5423611109</v>
      </c>
      <c r="T1005" s="15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8325</v>
      </c>
      <c r="R1006" t="s">
        <v>8327</v>
      </c>
      <c r="S1006" s="15">
        <f t="shared" si="62"/>
        <v>1034751.5187499999</v>
      </c>
      <c r="T1006" s="15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8325</v>
      </c>
      <c r="R1007" t="s">
        <v>8327</v>
      </c>
      <c r="S1007" s="15">
        <f t="shared" si="62"/>
        <v>1028026.4881944443</v>
      </c>
      <c r="T1007" s="15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8325</v>
      </c>
      <c r="R1008" t="s">
        <v>8327</v>
      </c>
      <c r="S1008" s="15">
        <f t="shared" si="62"/>
        <v>1010051.4111111112</v>
      </c>
      <c r="T1008" s="15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8325</v>
      </c>
      <c r="R1009" t="s">
        <v>8327</v>
      </c>
      <c r="S1009" s="15">
        <f t="shared" si="62"/>
        <v>1052024.0159722222</v>
      </c>
      <c r="T1009" s="15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8325</v>
      </c>
      <c r="R1010" t="s">
        <v>8327</v>
      </c>
      <c r="S1010" s="15">
        <f t="shared" si="62"/>
        <v>1053597.5520833335</v>
      </c>
      <c r="T1010" s="15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8325</v>
      </c>
      <c r="R1011" t="s">
        <v>8327</v>
      </c>
      <c r="S1011" s="15">
        <f t="shared" si="62"/>
        <v>1042065.2819444444</v>
      </c>
      <c r="T1011" s="15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8325</v>
      </c>
      <c r="R1012" t="s">
        <v>8327</v>
      </c>
      <c r="S1012" s="15">
        <f t="shared" si="62"/>
        <v>1045138.7652777778</v>
      </c>
      <c r="T1012" s="15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8325</v>
      </c>
      <c r="R1013" t="s">
        <v>8327</v>
      </c>
      <c r="S1013" s="15">
        <f t="shared" si="62"/>
        <v>1008242.8854166666</v>
      </c>
      <c r="T1013" s="15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8325</v>
      </c>
      <c r="R1014" t="s">
        <v>8327</v>
      </c>
      <c r="S1014" s="15">
        <f t="shared" si="62"/>
        <v>1054295.4249999998</v>
      </c>
      <c r="T1014" s="15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8325</v>
      </c>
      <c r="R1015" t="s">
        <v>8327</v>
      </c>
      <c r="S1015" s="15">
        <f t="shared" si="62"/>
        <v>1031819.0388888889</v>
      </c>
      <c r="T1015" s="15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8325</v>
      </c>
      <c r="R1016" t="s">
        <v>8327</v>
      </c>
      <c r="S1016" s="15">
        <f t="shared" si="62"/>
        <v>1008729.1493055555</v>
      </c>
      <c r="T1016" s="15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8325</v>
      </c>
      <c r="R1017" t="s">
        <v>8327</v>
      </c>
      <c r="S1017" s="15">
        <f t="shared" si="62"/>
        <v>1029661.7048611111</v>
      </c>
      <c r="T1017" s="15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8325</v>
      </c>
      <c r="R1018" t="s">
        <v>8327</v>
      </c>
      <c r="S1018" s="15">
        <f t="shared" si="62"/>
        <v>1036755.4277777778</v>
      </c>
      <c r="T1018" s="15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8325</v>
      </c>
      <c r="R1019" t="s">
        <v>8327</v>
      </c>
      <c r="S1019" s="15">
        <f t="shared" si="62"/>
        <v>1028809.5104166666</v>
      </c>
      <c r="T1019" s="15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8325</v>
      </c>
      <c r="R1020" t="s">
        <v>8327</v>
      </c>
      <c r="S1020" s="15">
        <f t="shared" si="62"/>
        <v>1043558.5368055556</v>
      </c>
      <c r="T1020" s="15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8325</v>
      </c>
      <c r="R1021" t="s">
        <v>8327</v>
      </c>
      <c r="S1021" s="15">
        <f t="shared" si="62"/>
        <v>1012027.4368055556</v>
      </c>
      <c r="T1021" s="15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8331</v>
      </c>
      <c r="R1022" t="s">
        <v>8336</v>
      </c>
      <c r="S1022" s="15">
        <f t="shared" si="62"/>
        <v>1019053.1729166666</v>
      </c>
      <c r="T1022" s="15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8331</v>
      </c>
      <c r="R1023" t="s">
        <v>8336</v>
      </c>
      <c r="S1023" s="15">
        <f t="shared" si="62"/>
        <v>1027704.11875</v>
      </c>
      <c r="T1023" s="15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8331</v>
      </c>
      <c r="R1024" t="s">
        <v>8336</v>
      </c>
      <c r="S1024" s="15">
        <f t="shared" si="62"/>
        <v>1018127.8034722223</v>
      </c>
      <c r="T1024" s="15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8331</v>
      </c>
      <c r="R1025" t="s">
        <v>8336</v>
      </c>
      <c r="S1025" s="15">
        <f t="shared" si="62"/>
        <v>1020184.18125</v>
      </c>
      <c r="T1025" s="15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8331</v>
      </c>
      <c r="R1026" t="s">
        <v>8336</v>
      </c>
      <c r="S1026" s="15">
        <f t="shared" si="62"/>
        <v>1033663.8354166667</v>
      </c>
      <c r="T1026" s="15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8331</v>
      </c>
      <c r="R1027" t="s">
        <v>8336</v>
      </c>
      <c r="S1027" s="15">
        <f t="shared" ref="S1027:S1090" si="66">(((J1027/60)/24)+DATE(1970,1,1))</f>
        <v>1014419.0256944444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8331</v>
      </c>
      <c r="R1028" t="s">
        <v>8336</v>
      </c>
      <c r="S1028" s="15">
        <f t="shared" si="66"/>
        <v>1037013.4555555555</v>
      </c>
      <c r="T1028" s="15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8331</v>
      </c>
      <c r="R1029" t="s">
        <v>8336</v>
      </c>
      <c r="S1029" s="15">
        <f t="shared" si="66"/>
        <v>1005731.0465277778</v>
      </c>
      <c r="T1029" s="15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8331</v>
      </c>
      <c r="R1030" t="s">
        <v>8336</v>
      </c>
      <c r="S1030" s="15">
        <f t="shared" si="66"/>
        <v>1056766.642361111</v>
      </c>
      <c r="T1030" s="15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8331</v>
      </c>
      <c r="R1031" t="s">
        <v>8336</v>
      </c>
      <c r="S1031" s="15">
        <f t="shared" si="66"/>
        <v>1014111.7131944444</v>
      </c>
      <c r="T1031" s="15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8331</v>
      </c>
      <c r="R1032" t="s">
        <v>8336</v>
      </c>
      <c r="S1032" s="15">
        <f t="shared" si="66"/>
        <v>1048117.9923611111</v>
      </c>
      <c r="T1032" s="15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8331</v>
      </c>
      <c r="R1033" t="s">
        <v>8336</v>
      </c>
      <c r="S1033" s="15">
        <f t="shared" si="66"/>
        <v>1030914.8402777779</v>
      </c>
      <c r="T1033" s="15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8331</v>
      </c>
      <c r="R1034" t="s">
        <v>8336</v>
      </c>
      <c r="S1034" s="15">
        <f t="shared" si="66"/>
        <v>1042309.0173611111</v>
      </c>
      <c r="T1034" s="15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8331</v>
      </c>
      <c r="R1035" t="s">
        <v>8336</v>
      </c>
      <c r="S1035" s="15">
        <f t="shared" si="66"/>
        <v>1052752.9444444445</v>
      </c>
      <c r="T1035" s="15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8331</v>
      </c>
      <c r="R1036" t="s">
        <v>8336</v>
      </c>
      <c r="S1036" s="15">
        <f t="shared" si="66"/>
        <v>1044739.0027777777</v>
      </c>
      <c r="T1036" s="15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8331</v>
      </c>
      <c r="R1037" t="s">
        <v>8336</v>
      </c>
      <c r="S1037" s="15">
        <f t="shared" si="66"/>
        <v>1012427.4861111111</v>
      </c>
      <c r="T1037" s="15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8331</v>
      </c>
      <c r="R1038" t="s">
        <v>8336</v>
      </c>
      <c r="S1038" s="15">
        <f t="shared" si="66"/>
        <v>966395.9375</v>
      </c>
      <c r="T1038" s="15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8331</v>
      </c>
      <c r="R1039" t="s">
        <v>8336</v>
      </c>
      <c r="S1039" s="15">
        <f t="shared" si="66"/>
        <v>1018618.3486111112</v>
      </c>
      <c r="T1039" s="15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8331</v>
      </c>
      <c r="R1040" t="s">
        <v>8336</v>
      </c>
      <c r="S1040" s="15">
        <f t="shared" si="66"/>
        <v>1036522.9048611111</v>
      </c>
      <c r="T1040" s="15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8331</v>
      </c>
      <c r="R1041" t="s">
        <v>8336</v>
      </c>
      <c r="S1041" s="15">
        <f t="shared" si="66"/>
        <v>1052955.5597222224</v>
      </c>
      <c r="T1041" s="15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8337</v>
      </c>
      <c r="R1042" t="s">
        <v>8338</v>
      </c>
      <c r="S1042" s="15">
        <f t="shared" si="66"/>
        <v>1046211.50625</v>
      </c>
      <c r="T1042" s="15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8337</v>
      </c>
      <c r="R1043" t="s">
        <v>8338</v>
      </c>
      <c r="S1043" s="15">
        <f t="shared" si="66"/>
        <v>1001292.6055555557</v>
      </c>
      <c r="T1043" s="15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8337</v>
      </c>
      <c r="R1044" t="s">
        <v>8338</v>
      </c>
      <c r="S1044" s="15">
        <f t="shared" si="66"/>
        <v>1002530.7694444443</v>
      </c>
      <c r="T1044" s="15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8337</v>
      </c>
      <c r="R1045" t="s">
        <v>8338</v>
      </c>
      <c r="S1045" s="15">
        <f t="shared" si="66"/>
        <v>1018284.1770833334</v>
      </c>
      <c r="T1045" s="15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8337</v>
      </c>
      <c r="R1046" t="s">
        <v>8338</v>
      </c>
      <c r="S1046" s="15">
        <f t="shared" si="66"/>
        <v>1012144.55625</v>
      </c>
      <c r="T1046" s="15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8337</v>
      </c>
      <c r="R1047" t="s">
        <v>8338</v>
      </c>
      <c r="S1047" s="15">
        <f t="shared" si="66"/>
        <v>1002121.4652777779</v>
      </c>
      <c r="T1047" s="15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8337</v>
      </c>
      <c r="R1048" t="s">
        <v>8338</v>
      </c>
      <c r="S1048" s="15">
        <f t="shared" si="66"/>
        <v>1030620.0833333334</v>
      </c>
      <c r="T1048" s="15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8337</v>
      </c>
      <c r="R1049" t="s">
        <v>8338</v>
      </c>
      <c r="S1049" s="15">
        <f t="shared" si="66"/>
        <v>1006558.1076388889</v>
      </c>
      <c r="T1049" s="15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8337</v>
      </c>
      <c r="R1050" t="s">
        <v>8338</v>
      </c>
      <c r="S1050" s="15">
        <f t="shared" si="66"/>
        <v>1047312.1868055556</v>
      </c>
      <c r="T1050" s="15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8337</v>
      </c>
      <c r="R1051" t="s">
        <v>8338</v>
      </c>
      <c r="S1051" s="15">
        <f t="shared" si="66"/>
        <v>1034374.8645833334</v>
      </c>
      <c r="T1051" s="15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8337</v>
      </c>
      <c r="R1052" t="s">
        <v>8338</v>
      </c>
      <c r="S1052" s="15">
        <f t="shared" si="66"/>
        <v>1025336.8312499999</v>
      </c>
      <c r="T1052" s="15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8337</v>
      </c>
      <c r="R1053" t="s">
        <v>8338</v>
      </c>
      <c r="S1053" s="15">
        <f t="shared" si="66"/>
        <v>1002429.8506944445</v>
      </c>
      <c r="T1053" s="15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8337</v>
      </c>
      <c r="R1054" t="s">
        <v>8338</v>
      </c>
      <c r="S1054" s="15">
        <f t="shared" si="66"/>
        <v>1040456.84375</v>
      </c>
      <c r="T1054" s="15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8337</v>
      </c>
      <c r="R1055" t="s">
        <v>8338</v>
      </c>
      <c r="S1055" s="15">
        <f t="shared" si="66"/>
        <v>1057939.3694444443</v>
      </c>
      <c r="T1055" s="15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8337</v>
      </c>
      <c r="R1056" t="s">
        <v>8338</v>
      </c>
      <c r="S1056" s="15">
        <f t="shared" si="66"/>
        <v>1001340.1104166666</v>
      </c>
      <c r="T1056" s="15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8337</v>
      </c>
      <c r="R1057" t="s">
        <v>8338</v>
      </c>
      <c r="S1057" s="15">
        <f t="shared" si="66"/>
        <v>1035848.5451388889</v>
      </c>
      <c r="T1057" s="15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8337</v>
      </c>
      <c r="R1058" t="s">
        <v>8338</v>
      </c>
      <c r="S1058" s="15">
        <f t="shared" si="66"/>
        <v>1014952.1784722223</v>
      </c>
      <c r="T1058" s="15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8337</v>
      </c>
      <c r="R1059" t="s">
        <v>8338</v>
      </c>
      <c r="S1059" s="15">
        <f t="shared" si="66"/>
        <v>1052161.2798611112</v>
      </c>
      <c r="T1059" s="15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8337</v>
      </c>
      <c r="R1060" t="s">
        <v>8338</v>
      </c>
      <c r="S1060" s="15">
        <f t="shared" si="66"/>
        <v>1014303.0576388888</v>
      </c>
      <c r="T1060" s="15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8337</v>
      </c>
      <c r="R1061" t="s">
        <v>8338</v>
      </c>
      <c r="S1061" s="15">
        <f t="shared" si="66"/>
        <v>1014236.4</v>
      </c>
      <c r="T1061" s="15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8337</v>
      </c>
      <c r="R1062" t="s">
        <v>8338</v>
      </c>
      <c r="S1062" s="15">
        <f t="shared" si="66"/>
        <v>1016223.7868055556</v>
      </c>
      <c r="T1062" s="15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8337</v>
      </c>
      <c r="R1063" t="s">
        <v>8338</v>
      </c>
      <c r="S1063" s="15">
        <f t="shared" si="66"/>
        <v>1037365.6027777777</v>
      </c>
      <c r="T1063" s="15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8337</v>
      </c>
      <c r="R1064" t="s">
        <v>8338</v>
      </c>
      <c r="S1064" s="15">
        <f t="shared" si="66"/>
        <v>1044837.43125</v>
      </c>
      <c r="T1064" s="15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8337</v>
      </c>
      <c r="R1065" t="s">
        <v>8338</v>
      </c>
      <c r="S1065" s="15">
        <f t="shared" si="66"/>
        <v>1046410.8486111112</v>
      </c>
      <c r="T1065" s="15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8339</v>
      </c>
      <c r="R1066" t="s">
        <v>8340</v>
      </c>
      <c r="S1066" s="15">
        <f t="shared" si="66"/>
        <v>976462.68263888883</v>
      </c>
      <c r="T1066" s="15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8339</v>
      </c>
      <c r="R1067" t="s">
        <v>8340</v>
      </c>
      <c r="S1067" s="15">
        <f t="shared" si="66"/>
        <v>991111.86249999993</v>
      </c>
      <c r="T1067" s="15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8339</v>
      </c>
      <c r="R1068" t="s">
        <v>8340</v>
      </c>
      <c r="S1068" s="15">
        <f t="shared" si="66"/>
        <v>978186.7652777778</v>
      </c>
      <c r="T1068" s="15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8339</v>
      </c>
      <c r="R1069" t="s">
        <v>8340</v>
      </c>
      <c r="S1069" s="15">
        <f t="shared" si="66"/>
        <v>987420.34097222227</v>
      </c>
      <c r="T1069" s="15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8339</v>
      </c>
      <c r="R1070" t="s">
        <v>8340</v>
      </c>
      <c r="S1070" s="15">
        <f t="shared" si="66"/>
        <v>1037851.2666666666</v>
      </c>
      <c r="T1070" s="15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8339</v>
      </c>
      <c r="R1071" t="s">
        <v>8340</v>
      </c>
      <c r="S1071" s="15">
        <f t="shared" si="66"/>
        <v>985762.79097222222</v>
      </c>
      <c r="T1071" s="15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8339</v>
      </c>
      <c r="R1072" t="s">
        <v>8340</v>
      </c>
      <c r="S1072" s="15">
        <f t="shared" si="66"/>
        <v>961209.70972222229</v>
      </c>
      <c r="T1072" s="15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8339</v>
      </c>
      <c r="R1073" t="s">
        <v>8340</v>
      </c>
      <c r="S1073" s="15">
        <f t="shared" si="66"/>
        <v>1029174.2034722222</v>
      </c>
      <c r="T1073" s="15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8339</v>
      </c>
      <c r="R1074" t="s">
        <v>8340</v>
      </c>
      <c r="S1074" s="15">
        <f t="shared" si="66"/>
        <v>990178.92847222229</v>
      </c>
      <c r="T1074" s="15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8339</v>
      </c>
      <c r="R1075" t="s">
        <v>8340</v>
      </c>
      <c r="S1075" s="15">
        <f t="shared" si="66"/>
        <v>939606.8756944444</v>
      </c>
      <c r="T1075" s="15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8339</v>
      </c>
      <c r="R1076" t="s">
        <v>8340</v>
      </c>
      <c r="S1076" s="15">
        <f t="shared" si="66"/>
        <v>988219.37847222213</v>
      </c>
      <c r="T1076" s="15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8339</v>
      </c>
      <c r="R1077" t="s">
        <v>8340</v>
      </c>
      <c r="S1077" s="15">
        <f t="shared" si="66"/>
        <v>951783.24722222227</v>
      </c>
      <c r="T1077" s="15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8339</v>
      </c>
      <c r="R1078" t="s">
        <v>8340</v>
      </c>
      <c r="S1078" s="15">
        <f t="shared" si="66"/>
        <v>1001731.6736111111</v>
      </c>
      <c r="T1078" s="15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8339</v>
      </c>
      <c r="R1079" t="s">
        <v>8340</v>
      </c>
      <c r="S1079" s="15">
        <f t="shared" si="66"/>
        <v>1032619.0076388889</v>
      </c>
      <c r="T1079" s="15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8339</v>
      </c>
      <c r="R1080" t="s">
        <v>8340</v>
      </c>
      <c r="S1080" s="15">
        <f t="shared" si="66"/>
        <v>933500.7506944444</v>
      </c>
      <c r="T1080" s="15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8339</v>
      </c>
      <c r="R1081" t="s">
        <v>8340</v>
      </c>
      <c r="S1081" s="15">
        <f t="shared" si="66"/>
        <v>1040202.9833333334</v>
      </c>
      <c r="T1081" s="15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8339</v>
      </c>
      <c r="R1082" t="s">
        <v>8340</v>
      </c>
      <c r="S1082" s="15">
        <f t="shared" si="66"/>
        <v>995837.28680555557</v>
      </c>
      <c r="T1082" s="15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8339</v>
      </c>
      <c r="R1083" t="s">
        <v>8340</v>
      </c>
      <c r="S1083" s="15">
        <f t="shared" si="66"/>
        <v>1011604.6194444444</v>
      </c>
      <c r="T1083" s="15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8339</v>
      </c>
      <c r="R1084" t="s">
        <v>8340</v>
      </c>
      <c r="S1084" s="15">
        <f t="shared" si="66"/>
        <v>957543.3666666667</v>
      </c>
      <c r="T1084" s="15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8339</v>
      </c>
      <c r="R1085" t="s">
        <v>8340</v>
      </c>
      <c r="S1085" s="15">
        <f t="shared" si="66"/>
        <v>999048.57152777771</v>
      </c>
      <c r="T1085" s="15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8339</v>
      </c>
      <c r="R1086" t="s">
        <v>8340</v>
      </c>
      <c r="S1086" s="15">
        <f t="shared" si="66"/>
        <v>1001223.725</v>
      </c>
      <c r="T1086" s="15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8339</v>
      </c>
      <c r="R1087" t="s">
        <v>8340</v>
      </c>
      <c r="S1087" s="15">
        <f t="shared" si="66"/>
        <v>1036249.2604166666</v>
      </c>
      <c r="T1087" s="15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8339</v>
      </c>
      <c r="R1088" t="s">
        <v>8340</v>
      </c>
      <c r="S1088" s="15">
        <f t="shared" si="66"/>
        <v>1002181.0076388889</v>
      </c>
      <c r="T1088" s="15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8339</v>
      </c>
      <c r="R1089" t="s">
        <v>8340</v>
      </c>
      <c r="S1089" s="15">
        <f t="shared" si="66"/>
        <v>997971.83819444443</v>
      </c>
      <c r="T1089" s="15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8339</v>
      </c>
      <c r="R1090" t="s">
        <v>8340</v>
      </c>
      <c r="S1090" s="15">
        <f t="shared" si="66"/>
        <v>994856.96319444443</v>
      </c>
      <c r="T1090" s="15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8339</v>
      </c>
      <c r="R1091" t="s">
        <v>8340</v>
      </c>
      <c r="S1091" s="15">
        <f t="shared" ref="S1091:S1154" si="70">(((J1091/60)/24)+DATE(1970,1,1))</f>
        <v>1020500.3715277779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8339</v>
      </c>
      <c r="R1092" t="s">
        <v>8340</v>
      </c>
      <c r="S1092" s="15">
        <f t="shared" si="70"/>
        <v>1018820.1479166667</v>
      </c>
      <c r="T1092" s="15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8339</v>
      </c>
      <c r="R1093" t="s">
        <v>8340</v>
      </c>
      <c r="S1093" s="15">
        <f t="shared" si="70"/>
        <v>1037878.2166666667</v>
      </c>
      <c r="T1093" s="15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8339</v>
      </c>
      <c r="R1094" t="s">
        <v>8340</v>
      </c>
      <c r="S1094" s="15">
        <f t="shared" si="70"/>
        <v>966430.5541666667</v>
      </c>
      <c r="T1094" s="15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8339</v>
      </c>
      <c r="R1095" t="s">
        <v>8340</v>
      </c>
      <c r="S1095" s="15">
        <f t="shared" si="70"/>
        <v>1035247.4284722223</v>
      </c>
      <c r="T1095" s="15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8339</v>
      </c>
      <c r="R1096" t="s">
        <v>8340</v>
      </c>
      <c r="S1096" s="15">
        <f t="shared" si="70"/>
        <v>939171.80069444433</v>
      </c>
      <c r="T1096" s="15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8339</v>
      </c>
      <c r="R1097" t="s">
        <v>8340</v>
      </c>
      <c r="S1097" s="15">
        <f t="shared" si="70"/>
        <v>980621.23611111112</v>
      </c>
      <c r="T1097" s="15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8339</v>
      </c>
      <c r="R1098" t="s">
        <v>8340</v>
      </c>
      <c r="S1098" s="15">
        <f t="shared" si="70"/>
        <v>1004560.0791666666</v>
      </c>
      <c r="T1098" s="15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8339</v>
      </c>
      <c r="R1099" t="s">
        <v>8340</v>
      </c>
      <c r="S1099" s="15">
        <f t="shared" si="70"/>
        <v>991076.55347222229</v>
      </c>
      <c r="T1099" s="15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8339</v>
      </c>
      <c r="R1100" t="s">
        <v>8340</v>
      </c>
      <c r="S1100" s="15">
        <f t="shared" si="70"/>
        <v>994194.76041666663</v>
      </c>
      <c r="T1100" s="15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8339</v>
      </c>
      <c r="R1101" t="s">
        <v>8340</v>
      </c>
      <c r="S1101" s="15">
        <f t="shared" si="70"/>
        <v>1017899.1861111111</v>
      </c>
      <c r="T1101" s="15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8339</v>
      </c>
      <c r="R1102" t="s">
        <v>8340</v>
      </c>
      <c r="S1102" s="15">
        <f t="shared" si="70"/>
        <v>1034475.6465277778</v>
      </c>
      <c r="T1102" s="15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8339</v>
      </c>
      <c r="R1103" t="s">
        <v>8340</v>
      </c>
      <c r="S1103" s="15">
        <f t="shared" si="70"/>
        <v>1043755.3458333333</v>
      </c>
      <c r="T1103" s="15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8339</v>
      </c>
      <c r="R1104" t="s">
        <v>8340</v>
      </c>
      <c r="S1104" s="15">
        <f t="shared" si="70"/>
        <v>986051.7256944445</v>
      </c>
      <c r="T1104" s="15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8339</v>
      </c>
      <c r="R1105" t="s">
        <v>8340</v>
      </c>
      <c r="S1105" s="15">
        <f t="shared" si="70"/>
        <v>1040182.3263888889</v>
      </c>
      <c r="T1105" s="15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8339</v>
      </c>
      <c r="R1106" t="s">
        <v>8340</v>
      </c>
      <c r="S1106" s="15">
        <f t="shared" si="70"/>
        <v>997713.59791666677</v>
      </c>
      <c r="T1106" s="15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8339</v>
      </c>
      <c r="R1107" t="s">
        <v>8340</v>
      </c>
      <c r="S1107" s="15">
        <f t="shared" si="70"/>
        <v>992957.14374999993</v>
      </c>
      <c r="T1107" s="15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8339</v>
      </c>
      <c r="R1108" t="s">
        <v>8340</v>
      </c>
      <c r="S1108" s="15">
        <f t="shared" si="70"/>
        <v>949853.42708333337</v>
      </c>
      <c r="T1108" s="15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8339</v>
      </c>
      <c r="R1109" t="s">
        <v>8340</v>
      </c>
      <c r="S1109" s="15">
        <f t="shared" si="70"/>
        <v>1000260.6833333332</v>
      </c>
      <c r="T1109" s="15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8339</v>
      </c>
      <c r="R1110" t="s">
        <v>8340</v>
      </c>
      <c r="S1110" s="15">
        <f t="shared" si="70"/>
        <v>948587.21875</v>
      </c>
      <c r="T1110" s="15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8339</v>
      </c>
      <c r="R1111" t="s">
        <v>8340</v>
      </c>
      <c r="S1111" s="15">
        <f t="shared" si="70"/>
        <v>1051194.1319444445</v>
      </c>
      <c r="T1111" s="15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8339</v>
      </c>
      <c r="R1112" t="s">
        <v>8340</v>
      </c>
      <c r="S1112" s="15">
        <f t="shared" si="70"/>
        <v>964684.98749999993</v>
      </c>
      <c r="T1112" s="15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8339</v>
      </c>
      <c r="R1113" t="s">
        <v>8340</v>
      </c>
      <c r="S1113" s="15">
        <f t="shared" si="70"/>
        <v>1032261.2152777779</v>
      </c>
      <c r="T1113" s="15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8339</v>
      </c>
      <c r="R1114" t="s">
        <v>8340</v>
      </c>
      <c r="S1114" s="15">
        <f t="shared" si="70"/>
        <v>1009254.5631944444</v>
      </c>
      <c r="T1114" s="15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8339</v>
      </c>
      <c r="R1115" t="s">
        <v>8340</v>
      </c>
      <c r="S1115" s="15">
        <f t="shared" si="70"/>
        <v>1001587.625</v>
      </c>
      <c r="T1115" s="15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8339</v>
      </c>
      <c r="R1116" t="s">
        <v>8340</v>
      </c>
      <c r="S1116" s="15">
        <f t="shared" si="70"/>
        <v>983009.75486111117</v>
      </c>
      <c r="T1116" s="15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8339</v>
      </c>
      <c r="R1117" t="s">
        <v>8340</v>
      </c>
      <c r="S1117" s="15">
        <f t="shared" si="70"/>
        <v>1037210.7326388889</v>
      </c>
      <c r="T1117" s="15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8339</v>
      </c>
      <c r="R1118" t="s">
        <v>8340</v>
      </c>
      <c r="S1118" s="15">
        <f t="shared" si="70"/>
        <v>952019.83888888883</v>
      </c>
      <c r="T1118" s="15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8339</v>
      </c>
      <c r="R1119" t="s">
        <v>8340</v>
      </c>
      <c r="S1119" s="15">
        <f t="shared" si="70"/>
        <v>1031444.9118055556</v>
      </c>
      <c r="T1119" s="15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8339</v>
      </c>
      <c r="R1120" t="s">
        <v>8340</v>
      </c>
      <c r="S1120" s="15">
        <f t="shared" si="70"/>
        <v>993678.9854166666</v>
      </c>
      <c r="T1120" s="15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8339</v>
      </c>
      <c r="R1121" t="s">
        <v>8340</v>
      </c>
      <c r="S1121" s="15">
        <f t="shared" si="70"/>
        <v>994796.54444444447</v>
      </c>
      <c r="T1121" s="15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8339</v>
      </c>
      <c r="R1122" t="s">
        <v>8340</v>
      </c>
      <c r="S1122" s="15">
        <f t="shared" si="70"/>
        <v>939421.36111111112</v>
      </c>
      <c r="T1122" s="15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8339</v>
      </c>
      <c r="R1123" t="s">
        <v>8340</v>
      </c>
      <c r="S1123" s="15">
        <f t="shared" si="70"/>
        <v>1036205.0527777778</v>
      </c>
      <c r="T1123" s="15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8339</v>
      </c>
      <c r="R1124" t="s">
        <v>8340</v>
      </c>
      <c r="S1124" s="15">
        <f t="shared" si="70"/>
        <v>976071.23958333337</v>
      </c>
      <c r="T1124" s="15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8339</v>
      </c>
      <c r="R1125" t="s">
        <v>8340</v>
      </c>
      <c r="S1125" s="15">
        <f t="shared" si="70"/>
        <v>994540.4222222222</v>
      </c>
      <c r="T1125" s="15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8339</v>
      </c>
      <c r="R1126" t="s">
        <v>8341</v>
      </c>
      <c r="S1126" s="15">
        <f t="shared" si="70"/>
        <v>1017109.0354166668</v>
      </c>
      <c r="T1126" s="15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8339</v>
      </c>
      <c r="R1127" t="s">
        <v>8341</v>
      </c>
      <c r="S1127" s="15">
        <f t="shared" si="70"/>
        <v>1024186.4513888889</v>
      </c>
      <c r="T1127" s="15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8339</v>
      </c>
      <c r="R1128" t="s">
        <v>8341</v>
      </c>
      <c r="S1128" s="15">
        <f t="shared" si="70"/>
        <v>1043548.6486111111</v>
      </c>
      <c r="T1128" s="15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8339</v>
      </c>
      <c r="R1129" t="s">
        <v>8341</v>
      </c>
      <c r="S1129" s="15">
        <f t="shared" si="70"/>
        <v>1007040.25</v>
      </c>
      <c r="T1129" s="15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8339</v>
      </c>
      <c r="R1130" t="s">
        <v>8341</v>
      </c>
      <c r="S1130" s="15">
        <f t="shared" si="70"/>
        <v>1001147.9701388889</v>
      </c>
      <c r="T1130" s="15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8339</v>
      </c>
      <c r="R1131" t="s">
        <v>8341</v>
      </c>
      <c r="S1131" s="15">
        <f t="shared" si="70"/>
        <v>1041204.8979166667</v>
      </c>
      <c r="T1131" s="15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8339</v>
      </c>
      <c r="R1132" t="s">
        <v>8341</v>
      </c>
      <c r="S1132" s="15">
        <f t="shared" si="70"/>
        <v>1005968.7916666666</v>
      </c>
      <c r="T1132" s="15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8339</v>
      </c>
      <c r="R1133" t="s">
        <v>8341</v>
      </c>
      <c r="S1133" s="15">
        <f t="shared" si="70"/>
        <v>1031403.4916666667</v>
      </c>
      <c r="T1133" s="15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8339</v>
      </c>
      <c r="R1134" t="s">
        <v>8341</v>
      </c>
      <c r="S1134" s="15">
        <f t="shared" si="70"/>
        <v>1053795.9243055554</v>
      </c>
      <c r="T1134" s="15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8339</v>
      </c>
      <c r="R1135" t="s">
        <v>8341</v>
      </c>
      <c r="S1135" s="15">
        <f t="shared" si="70"/>
        <v>1000713.43125</v>
      </c>
      <c r="T1135" s="15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8339</v>
      </c>
      <c r="R1136" t="s">
        <v>8341</v>
      </c>
      <c r="S1136" s="15">
        <f t="shared" si="70"/>
        <v>1008926.1027777777</v>
      </c>
      <c r="T1136" s="15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8339</v>
      </c>
      <c r="R1137" t="s">
        <v>8341</v>
      </c>
      <c r="S1137" s="15">
        <f t="shared" si="70"/>
        <v>1044968.3708333332</v>
      </c>
      <c r="T1137" s="15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8339</v>
      </c>
      <c r="R1138" t="s">
        <v>8341</v>
      </c>
      <c r="S1138" s="15">
        <f t="shared" si="70"/>
        <v>1031089.2979166666</v>
      </c>
      <c r="T1138" s="15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8339</v>
      </c>
      <c r="R1139" t="s">
        <v>8341</v>
      </c>
      <c r="S1139" s="15">
        <f t="shared" si="70"/>
        <v>1038658.18125</v>
      </c>
      <c r="T1139" s="15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8339</v>
      </c>
      <c r="R1140" t="s">
        <v>8341</v>
      </c>
      <c r="S1140" s="15">
        <f t="shared" si="70"/>
        <v>1055643.3965277779</v>
      </c>
      <c r="T1140" s="15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8339</v>
      </c>
      <c r="R1141" t="s">
        <v>8341</v>
      </c>
      <c r="S1141" s="15">
        <f t="shared" si="70"/>
        <v>1009949.8513888889</v>
      </c>
      <c r="T1141" s="15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8339</v>
      </c>
      <c r="R1142" t="s">
        <v>8341</v>
      </c>
      <c r="S1142" s="15">
        <f t="shared" si="70"/>
        <v>1022976.7229166668</v>
      </c>
      <c r="T1142" s="15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8339</v>
      </c>
      <c r="R1143" t="s">
        <v>8341</v>
      </c>
      <c r="S1143" s="15">
        <f t="shared" si="70"/>
        <v>1021310.9791666666</v>
      </c>
      <c r="T1143" s="15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8339</v>
      </c>
      <c r="R1144" t="s">
        <v>8341</v>
      </c>
      <c r="S1144" s="15">
        <f t="shared" si="70"/>
        <v>1012749.3659722223</v>
      </c>
      <c r="T1144" s="15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8339</v>
      </c>
      <c r="R1145" t="s">
        <v>8341</v>
      </c>
      <c r="S1145" s="15">
        <f t="shared" si="70"/>
        <v>1030940.6152777778</v>
      </c>
      <c r="T1145" s="15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8342</v>
      </c>
      <c r="R1146" t="s">
        <v>8343</v>
      </c>
      <c r="S1146" s="15">
        <f t="shared" si="70"/>
        <v>1017019.9166666666</v>
      </c>
      <c r="T1146" s="15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8342</v>
      </c>
      <c r="R1147" t="s">
        <v>8343</v>
      </c>
      <c r="S1147" s="15">
        <f t="shared" si="70"/>
        <v>1002713.8555555557</v>
      </c>
      <c r="T1147" s="15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8342</v>
      </c>
      <c r="R1148" t="s">
        <v>8343</v>
      </c>
      <c r="S1148" s="15">
        <f t="shared" si="70"/>
        <v>994866.2034722222</v>
      </c>
      <c r="T1148" s="15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8342</v>
      </c>
      <c r="R1149" t="s">
        <v>8343</v>
      </c>
      <c r="S1149" s="15">
        <f t="shared" si="70"/>
        <v>1003747.3215277777</v>
      </c>
      <c r="T1149" s="15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8342</v>
      </c>
      <c r="R1150" t="s">
        <v>8343</v>
      </c>
      <c r="S1150" s="15">
        <f t="shared" si="70"/>
        <v>1051939.2645833334</v>
      </c>
      <c r="T1150" s="15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8342</v>
      </c>
      <c r="R1151" t="s">
        <v>8343</v>
      </c>
      <c r="S1151" s="15">
        <f t="shared" si="70"/>
        <v>1041891.6152777778</v>
      </c>
      <c r="T1151" s="15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8342</v>
      </c>
      <c r="R1152" t="s">
        <v>8343</v>
      </c>
      <c r="S1152" s="15">
        <f t="shared" si="70"/>
        <v>1030506.2743055555</v>
      </c>
      <c r="T1152" s="15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8342</v>
      </c>
      <c r="R1153" t="s">
        <v>8343</v>
      </c>
      <c r="S1153" s="15">
        <f t="shared" si="70"/>
        <v>1024875.1548611111</v>
      </c>
      <c r="T1153" s="15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8342</v>
      </c>
      <c r="R1154" t="s">
        <v>8343</v>
      </c>
      <c r="S1154" s="15">
        <f t="shared" si="70"/>
        <v>1018011.5777777778</v>
      </c>
      <c r="T1154" s="15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8342</v>
      </c>
      <c r="R1155" t="s">
        <v>8343</v>
      </c>
      <c r="S1155" s="15">
        <f t="shared" ref="S1155:S1218" si="74">(((J1155/60)/24)+DATE(1970,1,1))</f>
        <v>1020051.8506944445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8342</v>
      </c>
      <c r="R1156" t="s">
        <v>8343</v>
      </c>
      <c r="S1156" s="15">
        <f t="shared" si="74"/>
        <v>1024815.5319444444</v>
      </c>
      <c r="T1156" s="15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8342</v>
      </c>
      <c r="R1157" t="s">
        <v>8343</v>
      </c>
      <c r="S1157" s="15">
        <f t="shared" si="74"/>
        <v>1001574.8388888888</v>
      </c>
      <c r="T1157" s="15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8342</v>
      </c>
      <c r="R1158" t="s">
        <v>8343</v>
      </c>
      <c r="S1158" s="15">
        <f t="shared" si="74"/>
        <v>1013173.2791666667</v>
      </c>
      <c r="T1158" s="15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8342</v>
      </c>
      <c r="R1159" t="s">
        <v>8343</v>
      </c>
      <c r="S1159" s="15">
        <f t="shared" si="74"/>
        <v>1006546.6944444445</v>
      </c>
      <c r="T1159" s="15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8342</v>
      </c>
      <c r="R1160" t="s">
        <v>8343</v>
      </c>
      <c r="S1160" s="15">
        <f t="shared" si="74"/>
        <v>1008554.5055555556</v>
      </c>
      <c r="T1160" s="15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8342</v>
      </c>
      <c r="R1161" t="s">
        <v>8343</v>
      </c>
      <c r="S1161" s="15">
        <f t="shared" si="74"/>
        <v>1020712.5868055555</v>
      </c>
      <c r="T1161" s="15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8342</v>
      </c>
      <c r="R1162" t="s">
        <v>8343</v>
      </c>
      <c r="S1162" s="15">
        <f t="shared" si="74"/>
        <v>1015098.2958333334</v>
      </c>
      <c r="T1162" s="15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8342</v>
      </c>
      <c r="R1163" t="s">
        <v>8343</v>
      </c>
      <c r="S1163" s="15">
        <f t="shared" si="74"/>
        <v>1018786.770138889</v>
      </c>
      <c r="T1163" s="15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8342</v>
      </c>
      <c r="R1164" t="s">
        <v>8343</v>
      </c>
      <c r="S1164" s="15">
        <f t="shared" si="74"/>
        <v>1004030.0166666666</v>
      </c>
      <c r="T1164" s="15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8342</v>
      </c>
      <c r="R1165" t="s">
        <v>8343</v>
      </c>
      <c r="S1165" s="15">
        <f t="shared" si="74"/>
        <v>1001272.4166666666</v>
      </c>
      <c r="T1165" s="15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8342</v>
      </c>
      <c r="R1166" t="s">
        <v>8343</v>
      </c>
      <c r="S1166" s="15">
        <f t="shared" si="74"/>
        <v>1042012.4597222223</v>
      </c>
      <c r="T1166" s="15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8342</v>
      </c>
      <c r="R1167" t="s">
        <v>8343</v>
      </c>
      <c r="S1167" s="15">
        <f t="shared" si="74"/>
        <v>998961.8680555555</v>
      </c>
      <c r="T1167" s="15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8342</v>
      </c>
      <c r="R1168" t="s">
        <v>8343</v>
      </c>
      <c r="S1168" s="15">
        <f t="shared" si="74"/>
        <v>1020458.1263888889</v>
      </c>
      <c r="T1168" s="15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8342</v>
      </c>
      <c r="R1169" t="s">
        <v>8343</v>
      </c>
      <c r="S1169" s="15">
        <f t="shared" si="74"/>
        <v>1003253.09375</v>
      </c>
      <c r="T1169" s="15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8342</v>
      </c>
      <c r="R1170" t="s">
        <v>8343</v>
      </c>
      <c r="S1170" s="15">
        <f t="shared" si="74"/>
        <v>1047732.2395833334</v>
      </c>
      <c r="T1170" s="15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8342</v>
      </c>
      <c r="R1171" t="s">
        <v>8343</v>
      </c>
      <c r="S1171" s="15">
        <f t="shared" si="74"/>
        <v>1013070.2243055556</v>
      </c>
      <c r="T1171" s="15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8342</v>
      </c>
      <c r="R1172" t="s">
        <v>8343</v>
      </c>
      <c r="S1172" s="15">
        <f t="shared" si="74"/>
        <v>1018922.5909722223</v>
      </c>
      <c r="T1172" s="15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8342</v>
      </c>
      <c r="R1173" t="s">
        <v>8343</v>
      </c>
      <c r="S1173" s="15">
        <f t="shared" si="74"/>
        <v>1007757.2826388889</v>
      </c>
      <c r="T1173" s="15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8342</v>
      </c>
      <c r="R1174" t="s">
        <v>8343</v>
      </c>
      <c r="S1174" s="15">
        <f t="shared" si="74"/>
        <v>1001929.9388888889</v>
      </c>
      <c r="T1174" s="15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8342</v>
      </c>
      <c r="R1175" t="s">
        <v>8343</v>
      </c>
      <c r="S1175" s="15">
        <f t="shared" si="74"/>
        <v>1022480.1506944444</v>
      </c>
      <c r="T1175" s="15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8342</v>
      </c>
      <c r="R1176" t="s">
        <v>8343</v>
      </c>
      <c r="S1176" s="15">
        <f t="shared" si="74"/>
        <v>1039559.5048611112</v>
      </c>
      <c r="T1176" s="15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8342</v>
      </c>
      <c r="R1177" t="s">
        <v>8343</v>
      </c>
      <c r="S1177" s="15">
        <f t="shared" si="74"/>
        <v>1021672.707638889</v>
      </c>
      <c r="T1177" s="15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8342</v>
      </c>
      <c r="R1178" t="s">
        <v>8343</v>
      </c>
      <c r="S1178" s="15">
        <f t="shared" si="74"/>
        <v>1056190.1791666667</v>
      </c>
      <c r="T1178" s="15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8342</v>
      </c>
      <c r="R1179" t="s">
        <v>8343</v>
      </c>
      <c r="S1179" s="15">
        <f t="shared" si="74"/>
        <v>1005288.65</v>
      </c>
      <c r="T1179" s="15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8342</v>
      </c>
      <c r="R1180" t="s">
        <v>8343</v>
      </c>
      <c r="S1180" s="15">
        <f t="shared" si="74"/>
        <v>1001703.3416666667</v>
      </c>
      <c r="T1180" s="15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8342</v>
      </c>
      <c r="R1181" t="s">
        <v>8343</v>
      </c>
      <c r="S1181" s="15">
        <f t="shared" si="74"/>
        <v>1027972.2131944444</v>
      </c>
      <c r="T1181" s="15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8342</v>
      </c>
      <c r="R1182" t="s">
        <v>8343</v>
      </c>
      <c r="S1182" s="15">
        <f t="shared" si="74"/>
        <v>998337.41249999998</v>
      </c>
      <c r="T1182" s="15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8342</v>
      </c>
      <c r="R1183" t="s">
        <v>8343</v>
      </c>
      <c r="S1183" s="15">
        <f t="shared" si="74"/>
        <v>1013489.3618055555</v>
      </c>
      <c r="T1183" s="15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8342</v>
      </c>
      <c r="R1184" t="s">
        <v>8343</v>
      </c>
      <c r="S1184" s="15">
        <f t="shared" si="74"/>
        <v>1055158.6444444442</v>
      </c>
      <c r="T1184" s="15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8342</v>
      </c>
      <c r="R1185" t="s">
        <v>8343</v>
      </c>
      <c r="S1185" s="15">
        <f t="shared" si="74"/>
        <v>1050840.6826388887</v>
      </c>
      <c r="T1185" s="15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8344</v>
      </c>
      <c r="R1186" t="s">
        <v>8345</v>
      </c>
      <c r="S1186" s="15">
        <f t="shared" si="74"/>
        <v>1055924.9798611109</v>
      </c>
      <c r="T1186" s="15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8344</v>
      </c>
      <c r="R1187" t="s">
        <v>8345</v>
      </c>
      <c r="S1187" s="15">
        <f t="shared" si="74"/>
        <v>1019280.9090277777</v>
      </c>
      <c r="T1187" s="15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8344</v>
      </c>
      <c r="R1188" t="s">
        <v>8345</v>
      </c>
      <c r="S1188" s="15">
        <f t="shared" si="74"/>
        <v>1018860.8020833334</v>
      </c>
      <c r="T1188" s="15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8344</v>
      </c>
      <c r="R1189" t="s">
        <v>8345</v>
      </c>
      <c r="S1189" s="15">
        <f t="shared" si="74"/>
        <v>1018022.6965277777</v>
      </c>
      <c r="T1189" s="15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8344</v>
      </c>
      <c r="R1190" t="s">
        <v>8345</v>
      </c>
      <c r="S1190" s="15">
        <f t="shared" si="74"/>
        <v>1054131.0416666665</v>
      </c>
      <c r="T1190" s="15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8344</v>
      </c>
      <c r="R1191" t="s">
        <v>8345</v>
      </c>
      <c r="S1191" s="15">
        <f t="shared" si="74"/>
        <v>1043227.7465277779</v>
      </c>
      <c r="T1191" s="15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8344</v>
      </c>
      <c r="R1192" t="s">
        <v>8345</v>
      </c>
      <c r="S1192" s="15">
        <f t="shared" si="74"/>
        <v>1002588.9479166666</v>
      </c>
      <c r="T1192" s="15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8344</v>
      </c>
      <c r="R1193" t="s">
        <v>8345</v>
      </c>
      <c r="S1193" s="15">
        <f t="shared" si="74"/>
        <v>1036605.2222222221</v>
      </c>
      <c r="T1193" s="15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8344</v>
      </c>
      <c r="R1194" t="s">
        <v>8345</v>
      </c>
      <c r="S1194" s="15">
        <f t="shared" si="74"/>
        <v>1056279.4013888887</v>
      </c>
      <c r="T1194" s="15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8344</v>
      </c>
      <c r="R1195" t="s">
        <v>8345</v>
      </c>
      <c r="S1195" s="15">
        <f t="shared" si="74"/>
        <v>1036015.5645833333</v>
      </c>
      <c r="T1195" s="15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8344</v>
      </c>
      <c r="R1196" t="s">
        <v>8345</v>
      </c>
      <c r="S1196" s="15">
        <f t="shared" si="74"/>
        <v>1015778.2909722222</v>
      </c>
      <c r="T1196" s="15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8344</v>
      </c>
      <c r="R1197" t="s">
        <v>8345</v>
      </c>
      <c r="S1197" s="15">
        <f t="shared" si="74"/>
        <v>1029329.8701388888</v>
      </c>
      <c r="T1197" s="15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8344</v>
      </c>
      <c r="R1198" t="s">
        <v>8345</v>
      </c>
      <c r="S1198" s="15">
        <f t="shared" si="74"/>
        <v>1031038.1243055556</v>
      </c>
      <c r="T1198" s="15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8344</v>
      </c>
      <c r="R1199" t="s">
        <v>8345</v>
      </c>
      <c r="S1199" s="15">
        <f t="shared" si="74"/>
        <v>1041648.8847222222</v>
      </c>
      <c r="T1199" s="15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8344</v>
      </c>
      <c r="R1200" t="s">
        <v>8345</v>
      </c>
      <c r="S1200" s="15">
        <f t="shared" si="74"/>
        <v>1031446.1430555555</v>
      </c>
      <c r="T1200" s="15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8344</v>
      </c>
      <c r="R1201" t="s">
        <v>8345</v>
      </c>
      <c r="S1201" s="15">
        <f t="shared" si="74"/>
        <v>1021135.25</v>
      </c>
      <c r="T1201" s="15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8344</v>
      </c>
      <c r="R1202" t="s">
        <v>8345</v>
      </c>
      <c r="S1202" s="15">
        <f t="shared" si="74"/>
        <v>1016797.65</v>
      </c>
      <c r="T1202" s="15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8344</v>
      </c>
      <c r="R1203" t="s">
        <v>8345</v>
      </c>
      <c r="S1203" s="15">
        <f t="shared" si="74"/>
        <v>1043625.4208333334</v>
      </c>
      <c r="T1203" s="15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8344</v>
      </c>
      <c r="R1204" t="s">
        <v>8345</v>
      </c>
      <c r="S1204" s="15">
        <f t="shared" si="74"/>
        <v>1020566.3291666666</v>
      </c>
      <c r="T1204" s="15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8344</v>
      </c>
      <c r="R1205" t="s">
        <v>8345</v>
      </c>
      <c r="S1205" s="15">
        <f t="shared" si="74"/>
        <v>1018965.8937499999</v>
      </c>
      <c r="T1205" s="15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8344</v>
      </c>
      <c r="R1206" t="s">
        <v>8345</v>
      </c>
      <c r="S1206" s="15">
        <f t="shared" si="74"/>
        <v>1029293.8840277777</v>
      </c>
      <c r="T1206" s="15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8344</v>
      </c>
      <c r="R1207" t="s">
        <v>8345</v>
      </c>
      <c r="S1207" s="15">
        <f t="shared" si="74"/>
        <v>1019739.3826388889</v>
      </c>
      <c r="T1207" s="15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8344</v>
      </c>
      <c r="R1208" t="s">
        <v>8345</v>
      </c>
      <c r="S1208" s="15">
        <f t="shared" si="74"/>
        <v>1057795.5645833332</v>
      </c>
      <c r="T1208" s="15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8344</v>
      </c>
      <c r="R1209" t="s">
        <v>8345</v>
      </c>
      <c r="S1209" s="15">
        <f t="shared" si="74"/>
        <v>1037254.8145833333</v>
      </c>
      <c r="T1209" s="15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8344</v>
      </c>
      <c r="R1210" t="s">
        <v>8345</v>
      </c>
      <c r="S1210" s="15">
        <f t="shared" si="74"/>
        <v>1036851.5444444445</v>
      </c>
      <c r="T1210" s="15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8344</v>
      </c>
      <c r="R1211" t="s">
        <v>8345</v>
      </c>
      <c r="S1211" s="15">
        <f t="shared" si="74"/>
        <v>1057139.767361111</v>
      </c>
      <c r="T1211" s="15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8344</v>
      </c>
      <c r="R1212" t="s">
        <v>8345</v>
      </c>
      <c r="S1212" s="15">
        <f t="shared" si="74"/>
        <v>1019405.5083333333</v>
      </c>
      <c r="T1212" s="15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8344</v>
      </c>
      <c r="R1213" t="s">
        <v>8345</v>
      </c>
      <c r="S1213" s="15">
        <f t="shared" si="74"/>
        <v>1042380.9868055555</v>
      </c>
      <c r="T1213" s="15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8344</v>
      </c>
      <c r="R1214" t="s">
        <v>8345</v>
      </c>
      <c r="S1214" s="15">
        <f t="shared" si="74"/>
        <v>1030566.0104166666</v>
      </c>
      <c r="T1214" s="15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8344</v>
      </c>
      <c r="R1215" t="s">
        <v>8345</v>
      </c>
      <c r="S1215" s="15">
        <f t="shared" si="74"/>
        <v>1055334.347222222</v>
      </c>
      <c r="T1215" s="15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8344</v>
      </c>
      <c r="R1216" t="s">
        <v>8345</v>
      </c>
      <c r="S1216" s="15">
        <f t="shared" si="74"/>
        <v>1017719.4201388889</v>
      </c>
      <c r="T1216" s="15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8344</v>
      </c>
      <c r="R1217" t="s">
        <v>8345</v>
      </c>
      <c r="S1217" s="15">
        <f t="shared" si="74"/>
        <v>997024.38611111103</v>
      </c>
      <c r="T1217" s="15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8344</v>
      </c>
      <c r="R1218" t="s">
        <v>8345</v>
      </c>
      <c r="S1218" s="15">
        <f t="shared" si="74"/>
        <v>1026285.9840277778</v>
      </c>
      <c r="T1218" s="15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8344</v>
      </c>
      <c r="R1219" t="s">
        <v>8345</v>
      </c>
      <c r="S1219" s="15">
        <f t="shared" ref="S1219:S1282" si="78">(((J1219/60)/24)+DATE(1970,1,1))</f>
        <v>1043577.5694444445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8344</v>
      </c>
      <c r="R1220" t="s">
        <v>8345</v>
      </c>
      <c r="S1220" s="15">
        <f t="shared" si="78"/>
        <v>1028148.7222222221</v>
      </c>
      <c r="T1220" s="15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8344</v>
      </c>
      <c r="R1221" t="s">
        <v>8345</v>
      </c>
      <c r="S1221" s="15">
        <f t="shared" si="78"/>
        <v>1049436.7173611112</v>
      </c>
      <c r="T1221" s="15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8344</v>
      </c>
      <c r="R1222" t="s">
        <v>8345</v>
      </c>
      <c r="S1222" s="15">
        <f t="shared" si="78"/>
        <v>1024126.7166666667</v>
      </c>
      <c r="T1222" s="15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8344</v>
      </c>
      <c r="R1223" t="s">
        <v>8345</v>
      </c>
      <c r="S1223" s="15">
        <f t="shared" si="78"/>
        <v>1052257.5333333332</v>
      </c>
      <c r="T1223" s="15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8344</v>
      </c>
      <c r="R1224" t="s">
        <v>8345</v>
      </c>
      <c r="S1224" s="15">
        <f t="shared" si="78"/>
        <v>1037272.2270833333</v>
      </c>
      <c r="T1224" s="15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8344</v>
      </c>
      <c r="R1225" t="s">
        <v>8345</v>
      </c>
      <c r="S1225" s="15">
        <f t="shared" si="78"/>
        <v>1050679.6312500001</v>
      </c>
      <c r="T1225" s="15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8331</v>
      </c>
      <c r="R1226" t="s">
        <v>8346</v>
      </c>
      <c r="S1226" s="15">
        <f t="shared" si="78"/>
        <v>995621.98749999993</v>
      </c>
      <c r="T1226" s="15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8331</v>
      </c>
      <c r="R1227" t="s">
        <v>8346</v>
      </c>
      <c r="S1227" s="15">
        <f t="shared" si="78"/>
        <v>982023.3597222222</v>
      </c>
      <c r="T1227" s="15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8331</v>
      </c>
      <c r="R1228" t="s">
        <v>8346</v>
      </c>
      <c r="S1228" s="15">
        <f t="shared" si="78"/>
        <v>994381.48680555553</v>
      </c>
      <c r="T1228" s="15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8331</v>
      </c>
      <c r="R1229" t="s">
        <v>8346</v>
      </c>
      <c r="S1229" s="15">
        <f t="shared" si="78"/>
        <v>1001104.15</v>
      </c>
      <c r="T1229" s="15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8331</v>
      </c>
      <c r="R1230" t="s">
        <v>8346</v>
      </c>
      <c r="S1230" s="15">
        <f t="shared" si="78"/>
        <v>936712.75555555557</v>
      </c>
      <c r="T1230" s="15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8331</v>
      </c>
      <c r="R1231" t="s">
        <v>8346</v>
      </c>
      <c r="S1231" s="15">
        <f t="shared" si="78"/>
        <v>950556.58819444443</v>
      </c>
      <c r="T1231" s="15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8331</v>
      </c>
      <c r="R1232" t="s">
        <v>8346</v>
      </c>
      <c r="S1232" s="15">
        <f t="shared" si="78"/>
        <v>925567.35416666663</v>
      </c>
      <c r="T1232" s="15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8331</v>
      </c>
      <c r="R1233" t="s">
        <v>8346</v>
      </c>
      <c r="S1233" s="15">
        <f t="shared" si="78"/>
        <v>1023065.5055555556</v>
      </c>
      <c r="T1233" s="15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8331</v>
      </c>
      <c r="R1234" t="s">
        <v>8346</v>
      </c>
      <c r="S1234" s="15">
        <f t="shared" si="78"/>
        <v>981839.8819444445</v>
      </c>
      <c r="T1234" s="15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8331</v>
      </c>
      <c r="R1235" t="s">
        <v>8346</v>
      </c>
      <c r="S1235" s="15">
        <f t="shared" si="78"/>
        <v>947825.92638888897</v>
      </c>
      <c r="T1235" s="15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8331</v>
      </c>
      <c r="R1236" t="s">
        <v>8346</v>
      </c>
      <c r="S1236" s="15">
        <f t="shared" si="78"/>
        <v>1011896.3208333333</v>
      </c>
      <c r="T1236" s="15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8331</v>
      </c>
      <c r="R1237" t="s">
        <v>8346</v>
      </c>
      <c r="S1237" s="15">
        <f t="shared" si="78"/>
        <v>986417.1243055556</v>
      </c>
      <c r="T1237" s="15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8331</v>
      </c>
      <c r="R1238" t="s">
        <v>8346</v>
      </c>
      <c r="S1238" s="15">
        <f t="shared" si="78"/>
        <v>958069.80833333323</v>
      </c>
      <c r="T1238" s="15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8331</v>
      </c>
      <c r="R1239" t="s">
        <v>8346</v>
      </c>
      <c r="S1239" s="15">
        <f t="shared" si="78"/>
        <v>958945.98958333337</v>
      </c>
      <c r="T1239" s="15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8331</v>
      </c>
      <c r="R1240" t="s">
        <v>8346</v>
      </c>
      <c r="S1240" s="15">
        <f t="shared" si="78"/>
        <v>935325.62222222227</v>
      </c>
      <c r="T1240" s="15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8331</v>
      </c>
      <c r="R1241" t="s">
        <v>8346</v>
      </c>
      <c r="S1241" s="15">
        <f t="shared" si="78"/>
        <v>944466.75486111117</v>
      </c>
      <c r="T1241" s="15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8331</v>
      </c>
      <c r="R1242" t="s">
        <v>8346</v>
      </c>
      <c r="S1242" s="15">
        <f t="shared" si="78"/>
        <v>975971.40069444443</v>
      </c>
      <c r="T1242" s="15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8331</v>
      </c>
      <c r="R1243" t="s">
        <v>8346</v>
      </c>
      <c r="S1243" s="15">
        <f t="shared" si="78"/>
        <v>1006859.2638888889</v>
      </c>
      <c r="T1243" s="15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8331</v>
      </c>
      <c r="R1244" t="s">
        <v>8346</v>
      </c>
      <c r="S1244" s="15">
        <f t="shared" si="78"/>
        <v>938358.93194444443</v>
      </c>
      <c r="T1244" s="15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8331</v>
      </c>
      <c r="R1245" t="s">
        <v>8346</v>
      </c>
      <c r="S1245" s="15">
        <f t="shared" si="78"/>
        <v>931741.7576388889</v>
      </c>
      <c r="T1245" s="15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8331</v>
      </c>
      <c r="R1246" t="s">
        <v>8332</v>
      </c>
      <c r="S1246" s="15">
        <f t="shared" si="78"/>
        <v>972778.52986111108</v>
      </c>
      <c r="T1246" s="15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8331</v>
      </c>
      <c r="R1247" t="s">
        <v>8332</v>
      </c>
      <c r="S1247" s="15">
        <f t="shared" si="78"/>
        <v>997904.99583333323</v>
      </c>
      <c r="T1247" s="15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8331</v>
      </c>
      <c r="R1248" t="s">
        <v>8332</v>
      </c>
      <c r="S1248" s="15">
        <f t="shared" si="78"/>
        <v>941711.60347222222</v>
      </c>
      <c r="T1248" s="15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8331</v>
      </c>
      <c r="R1249" t="s">
        <v>8332</v>
      </c>
      <c r="S1249" s="15">
        <f t="shared" si="78"/>
        <v>973646.5381944445</v>
      </c>
      <c r="T1249" s="15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8331</v>
      </c>
      <c r="R1250" t="s">
        <v>8332</v>
      </c>
      <c r="S1250" s="15">
        <f t="shared" si="78"/>
        <v>997488.41180555557</v>
      </c>
      <c r="T1250" s="15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8331</v>
      </c>
      <c r="R1251" t="s">
        <v>8332</v>
      </c>
      <c r="S1251" s="15">
        <f t="shared" si="78"/>
        <v>955493.4520833334</v>
      </c>
      <c r="T1251" s="15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8331</v>
      </c>
      <c r="R1252" t="s">
        <v>8332</v>
      </c>
      <c r="S1252" s="15">
        <f t="shared" si="78"/>
        <v>1002047.5631944444</v>
      </c>
      <c r="T1252" s="15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8331</v>
      </c>
      <c r="R1253" t="s">
        <v>8332</v>
      </c>
      <c r="S1253" s="15">
        <f t="shared" si="78"/>
        <v>936537.86597222229</v>
      </c>
      <c r="T1253" s="15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8331</v>
      </c>
      <c r="R1254" t="s">
        <v>8332</v>
      </c>
      <c r="S1254" s="15">
        <f t="shared" si="78"/>
        <v>984068.28402777773</v>
      </c>
      <c r="T1254" s="15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8331</v>
      </c>
      <c r="R1255" t="s">
        <v>8332</v>
      </c>
      <c r="S1255" s="15">
        <f t="shared" si="78"/>
        <v>1002776.0187499999</v>
      </c>
      <c r="T1255" s="15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8331</v>
      </c>
      <c r="R1256" t="s">
        <v>8332</v>
      </c>
      <c r="S1256" s="15">
        <f t="shared" si="78"/>
        <v>920686.2819444444</v>
      </c>
      <c r="T1256" s="15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8331</v>
      </c>
      <c r="R1257" t="s">
        <v>8332</v>
      </c>
      <c r="S1257" s="15">
        <f t="shared" si="78"/>
        <v>986219.73055555567</v>
      </c>
      <c r="T1257" s="15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8331</v>
      </c>
      <c r="R1258" t="s">
        <v>8332</v>
      </c>
      <c r="S1258" s="15">
        <f t="shared" si="78"/>
        <v>946744.16041666677</v>
      </c>
      <c r="T1258" s="15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8331</v>
      </c>
      <c r="R1259" t="s">
        <v>8332</v>
      </c>
      <c r="S1259" s="15">
        <f t="shared" si="78"/>
        <v>926654.1319444445</v>
      </c>
      <c r="T1259" s="15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8331</v>
      </c>
      <c r="R1260" t="s">
        <v>8332</v>
      </c>
      <c r="S1260" s="15">
        <f t="shared" si="78"/>
        <v>980685.67499999993</v>
      </c>
      <c r="T1260" s="15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8331</v>
      </c>
      <c r="R1261" t="s">
        <v>8332</v>
      </c>
      <c r="S1261" s="15">
        <f t="shared" si="78"/>
        <v>997447.23888888897</v>
      </c>
      <c r="T1261" s="15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8331</v>
      </c>
      <c r="R1262" t="s">
        <v>8332</v>
      </c>
      <c r="S1262" s="15">
        <f t="shared" si="78"/>
        <v>991439.5694444445</v>
      </c>
      <c r="T1262" s="15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8331</v>
      </c>
      <c r="R1263" t="s">
        <v>8332</v>
      </c>
      <c r="S1263" s="15">
        <f t="shared" si="78"/>
        <v>989729.57430555567</v>
      </c>
      <c r="T1263" s="15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8331</v>
      </c>
      <c r="R1264" t="s">
        <v>8332</v>
      </c>
      <c r="S1264" s="15">
        <f t="shared" si="78"/>
        <v>990834.7583333333</v>
      </c>
      <c r="T1264" s="15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8331</v>
      </c>
      <c r="R1265" t="s">
        <v>8332</v>
      </c>
      <c r="S1265" s="15">
        <f t="shared" si="78"/>
        <v>992954.04861111112</v>
      </c>
      <c r="T1265" s="15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8331</v>
      </c>
      <c r="R1266" t="s">
        <v>8332</v>
      </c>
      <c r="S1266" s="15">
        <f t="shared" si="78"/>
        <v>984288.77986111108</v>
      </c>
      <c r="T1266" s="15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8331</v>
      </c>
      <c r="R1267" t="s">
        <v>8332</v>
      </c>
      <c r="S1267" s="15">
        <f t="shared" si="78"/>
        <v>919368.31597222213</v>
      </c>
      <c r="T1267" s="15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8331</v>
      </c>
      <c r="R1268" t="s">
        <v>8332</v>
      </c>
      <c r="S1268" s="15">
        <f t="shared" si="78"/>
        <v>988681.6006944445</v>
      </c>
      <c r="T1268" s="15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8331</v>
      </c>
      <c r="R1269" t="s">
        <v>8332</v>
      </c>
      <c r="S1269" s="15">
        <f t="shared" si="78"/>
        <v>978404.1097222222</v>
      </c>
      <c r="T1269" s="15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8331</v>
      </c>
      <c r="R1270" t="s">
        <v>8332</v>
      </c>
      <c r="S1270" s="15">
        <f t="shared" si="78"/>
        <v>981899.7270833333</v>
      </c>
      <c r="T1270" s="15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8331</v>
      </c>
      <c r="R1271" t="s">
        <v>8332</v>
      </c>
      <c r="S1271" s="15">
        <f t="shared" si="78"/>
        <v>1038178.3833333333</v>
      </c>
      <c r="T1271" s="15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8331</v>
      </c>
      <c r="R1272" t="s">
        <v>8332</v>
      </c>
      <c r="S1272" s="15">
        <f t="shared" si="78"/>
        <v>947460.41805555567</v>
      </c>
      <c r="T1272" s="15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8331</v>
      </c>
      <c r="R1273" t="s">
        <v>8332</v>
      </c>
      <c r="S1273" s="15">
        <f t="shared" si="78"/>
        <v>985130.01319444447</v>
      </c>
      <c r="T1273" s="15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8331</v>
      </c>
      <c r="R1274" t="s">
        <v>8332</v>
      </c>
      <c r="S1274" s="15">
        <f t="shared" si="78"/>
        <v>907913.70763888897</v>
      </c>
      <c r="T1274" s="15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8331</v>
      </c>
      <c r="R1275" t="s">
        <v>8332</v>
      </c>
      <c r="S1275" s="15">
        <f t="shared" si="78"/>
        <v>1002592.8131944444</v>
      </c>
      <c r="T1275" s="15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8331</v>
      </c>
      <c r="R1276" t="s">
        <v>8332</v>
      </c>
      <c r="S1276" s="15">
        <f t="shared" si="78"/>
        <v>958430.40625</v>
      </c>
      <c r="T1276" s="15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8331</v>
      </c>
      <c r="R1277" t="s">
        <v>8332</v>
      </c>
      <c r="S1277" s="15">
        <f t="shared" si="78"/>
        <v>978961.07430555567</v>
      </c>
      <c r="T1277" s="15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8331</v>
      </c>
      <c r="R1278" t="s">
        <v>8332</v>
      </c>
      <c r="S1278" s="15">
        <f t="shared" si="78"/>
        <v>891891.25486111117</v>
      </c>
      <c r="T1278" s="15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8331</v>
      </c>
      <c r="R1279" t="s">
        <v>8332</v>
      </c>
      <c r="S1279" s="15">
        <f t="shared" si="78"/>
        <v>958722.71319444443</v>
      </c>
      <c r="T1279" s="15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8331</v>
      </c>
      <c r="R1280" t="s">
        <v>8332</v>
      </c>
      <c r="S1280" s="15">
        <f t="shared" si="78"/>
        <v>998622.30972222227</v>
      </c>
      <c r="T1280" s="15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8331</v>
      </c>
      <c r="R1281" t="s">
        <v>8332</v>
      </c>
      <c r="S1281" s="15">
        <f t="shared" si="78"/>
        <v>992354.95138888888</v>
      </c>
      <c r="T1281" s="15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8331</v>
      </c>
      <c r="R1282" t="s">
        <v>8332</v>
      </c>
      <c r="S1282" s="15">
        <f t="shared" si="78"/>
        <v>922254.4541666666</v>
      </c>
      <c r="T1282" s="15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8331</v>
      </c>
      <c r="R1283" t="s">
        <v>8332</v>
      </c>
      <c r="S1283" s="15">
        <f t="shared" ref="S1283:S1346" si="82">(((J1283/60)/24)+DATE(1970,1,1))</f>
        <v>979253.6083333334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8331</v>
      </c>
      <c r="R1284" t="s">
        <v>8332</v>
      </c>
      <c r="S1284" s="15">
        <f t="shared" si="82"/>
        <v>986617.51041666663</v>
      </c>
      <c r="T1284" s="15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8331</v>
      </c>
      <c r="R1285" t="s">
        <v>8332</v>
      </c>
      <c r="S1285" s="15">
        <f t="shared" si="82"/>
        <v>970672.0479166666</v>
      </c>
      <c r="T1285" s="15">
        <f t="shared" si="83"/>
        <v>41344.166666666664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8308</v>
      </c>
      <c r="R1286" t="s">
        <v>8309</v>
      </c>
      <c r="S1286" s="15">
        <f t="shared" si="82"/>
        <v>1054163.0847222223</v>
      </c>
      <c r="T1286" s="15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8308</v>
      </c>
      <c r="R1287" t="s">
        <v>8309</v>
      </c>
      <c r="S1287" s="15">
        <f t="shared" si="82"/>
        <v>1021063.9826388889</v>
      </c>
      <c r="T1287" s="15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8308</v>
      </c>
      <c r="R1288" t="s">
        <v>8309</v>
      </c>
      <c r="S1288" s="15">
        <f t="shared" si="82"/>
        <v>1013792.0743055557</v>
      </c>
      <c r="T1288" s="15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8308</v>
      </c>
      <c r="R1289" t="s">
        <v>8309</v>
      </c>
      <c r="S1289" s="15">
        <f t="shared" si="82"/>
        <v>1017886.261111111</v>
      </c>
      <c r="T1289" s="15">
        <f t="shared" si="83"/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8308</v>
      </c>
      <c r="R1290" t="s">
        <v>8309</v>
      </c>
      <c r="S1290" s="15">
        <f t="shared" si="82"/>
        <v>1045098.2798611111</v>
      </c>
      <c r="T1290" s="15">
        <f t="shared" si="83"/>
        <v>42592.166666666672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8308</v>
      </c>
      <c r="R1291" t="s">
        <v>8309</v>
      </c>
      <c r="S1291" s="15">
        <f t="shared" si="82"/>
        <v>1053977.0868055555</v>
      </c>
      <c r="T1291" s="15">
        <f t="shared" si="83"/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8308</v>
      </c>
      <c r="R1292" t="s">
        <v>8309</v>
      </c>
      <c r="S1292" s="15">
        <f t="shared" si="82"/>
        <v>1016625.8965277778</v>
      </c>
      <c r="T1292" s="15">
        <f t="shared" si="83"/>
        <v>42117.290972222225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8308</v>
      </c>
      <c r="R1293" t="s">
        <v>8309</v>
      </c>
      <c r="S1293" s="15">
        <f t="shared" si="82"/>
        <v>1015308.1604166668</v>
      </c>
      <c r="T1293" s="15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8308</v>
      </c>
      <c r="R1294" t="s">
        <v>8309</v>
      </c>
      <c r="S1294" s="15">
        <f t="shared" si="82"/>
        <v>1026834.8527777777</v>
      </c>
      <c r="T1294" s="15">
        <f t="shared" si="83"/>
        <v>42283.957638888889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8308</v>
      </c>
      <c r="R1295" t="s">
        <v>8309</v>
      </c>
      <c r="S1295" s="15">
        <f t="shared" si="82"/>
        <v>1028991.0631944444</v>
      </c>
      <c r="T1295" s="15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8308</v>
      </c>
      <c r="R1296" t="s">
        <v>8309</v>
      </c>
      <c r="S1296" s="15">
        <f t="shared" si="82"/>
        <v>1028136.2201388889</v>
      </c>
      <c r="T1296" s="15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8308</v>
      </c>
      <c r="R1297" t="s">
        <v>8309</v>
      </c>
      <c r="S1297" s="15">
        <f t="shared" si="82"/>
        <v>1022503.3729166667</v>
      </c>
      <c r="T1297" s="15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8308</v>
      </c>
      <c r="R1298" t="s">
        <v>8309</v>
      </c>
      <c r="S1298" s="15">
        <f t="shared" si="82"/>
        <v>1036812.0368055556</v>
      </c>
      <c r="T1298" s="15">
        <f t="shared" si="83"/>
        <v>42443.008946759262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8308</v>
      </c>
      <c r="R1299" t="s">
        <v>8309</v>
      </c>
      <c r="S1299" s="15">
        <f t="shared" si="82"/>
        <v>1039133.8319444443</v>
      </c>
      <c r="T1299" s="15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8308</v>
      </c>
      <c r="R1300" t="s">
        <v>8309</v>
      </c>
      <c r="S1300" s="15">
        <f t="shared" si="82"/>
        <v>1038949.8555555557</v>
      </c>
      <c r="T1300" s="15">
        <f t="shared" si="83"/>
        <v>42488.680925925932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8308</v>
      </c>
      <c r="R1301" t="s">
        <v>8309</v>
      </c>
      <c r="S1301" s="15">
        <f t="shared" si="82"/>
        <v>1021617.8604166666</v>
      </c>
      <c r="T1301" s="15">
        <f t="shared" si="83"/>
        <v>42199.814340277779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8308</v>
      </c>
      <c r="R1302" t="s">
        <v>8309</v>
      </c>
      <c r="S1302" s="15">
        <f t="shared" si="82"/>
        <v>1040449.5125000001</v>
      </c>
      <c r="T1302" s="15">
        <f t="shared" si="83"/>
        <v>42522.789583333331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8308</v>
      </c>
      <c r="R1303" t="s">
        <v>8309</v>
      </c>
      <c r="S1303" s="15">
        <f t="shared" si="82"/>
        <v>1023173.9847222222</v>
      </c>
      <c r="T1303" s="15">
        <f t="shared" si="83"/>
        <v>42206.125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8308</v>
      </c>
      <c r="R1304" t="s">
        <v>8309</v>
      </c>
      <c r="S1304" s="15">
        <f t="shared" si="82"/>
        <v>1051932.4798611109</v>
      </c>
      <c r="T1304" s="15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8308</v>
      </c>
      <c r="R1305" t="s">
        <v>8309</v>
      </c>
      <c r="S1305" s="15">
        <f t="shared" si="82"/>
        <v>1045415.4722222221</v>
      </c>
      <c r="T1305" s="15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8325</v>
      </c>
      <c r="R1306" t="s">
        <v>8327</v>
      </c>
      <c r="S1306" s="15">
        <f t="shared" si="82"/>
        <v>1056260.670138889</v>
      </c>
      <c r="T1306" s="15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8325</v>
      </c>
      <c r="R1307" t="s">
        <v>8327</v>
      </c>
      <c r="S1307" s="15">
        <f t="shared" si="82"/>
        <v>1044048.9361111111</v>
      </c>
      <c r="T1307" s="15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8325</v>
      </c>
      <c r="R1308" t="s">
        <v>8327</v>
      </c>
      <c r="S1308" s="15">
        <f t="shared" si="82"/>
        <v>1008276.4541666666</v>
      </c>
      <c r="T1308" s="15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8325</v>
      </c>
      <c r="R1309" t="s">
        <v>8327</v>
      </c>
      <c r="S1309" s="15">
        <f t="shared" si="82"/>
        <v>1034679.19375</v>
      </c>
      <c r="T1309" s="15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8325</v>
      </c>
      <c r="R1310" t="s">
        <v>8327</v>
      </c>
      <c r="S1310" s="15">
        <f t="shared" si="82"/>
        <v>1048125.8138888889</v>
      </c>
      <c r="T1310" s="15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8325</v>
      </c>
      <c r="R1311" t="s">
        <v>8327</v>
      </c>
      <c r="S1311" s="15">
        <f t="shared" si="82"/>
        <v>1026901.9638888888</v>
      </c>
      <c r="T1311" s="15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8325</v>
      </c>
      <c r="R1312" t="s">
        <v>8327</v>
      </c>
      <c r="S1312" s="15">
        <f t="shared" si="82"/>
        <v>1044829.0347222221</v>
      </c>
      <c r="T1312" s="15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8325</v>
      </c>
      <c r="R1313" t="s">
        <v>8327</v>
      </c>
      <c r="S1313" s="15">
        <f t="shared" si="82"/>
        <v>1051617.1381944446</v>
      </c>
      <c r="T1313" s="15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8325</v>
      </c>
      <c r="R1314" t="s">
        <v>8327</v>
      </c>
      <c r="S1314" s="15">
        <f t="shared" si="82"/>
        <v>1016391.1680555557</v>
      </c>
      <c r="T1314" s="15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8325</v>
      </c>
      <c r="R1315" t="s">
        <v>8327</v>
      </c>
      <c r="S1315" s="15">
        <f t="shared" si="82"/>
        <v>1035591.5791666666</v>
      </c>
      <c r="T1315" s="15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8325</v>
      </c>
      <c r="R1316" t="s">
        <v>8327</v>
      </c>
      <c r="S1316" s="15">
        <f t="shared" si="82"/>
        <v>1047709.1805555555</v>
      </c>
      <c r="T1316" s="15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8325</v>
      </c>
      <c r="R1317" t="s">
        <v>8327</v>
      </c>
      <c r="S1317" s="15">
        <f t="shared" si="82"/>
        <v>1028138.8944444443</v>
      </c>
      <c r="T1317" s="15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8325</v>
      </c>
      <c r="R1318" t="s">
        <v>8327</v>
      </c>
      <c r="S1318" s="15">
        <f t="shared" si="82"/>
        <v>1035066.7145833332</v>
      </c>
      <c r="T1318" s="15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8325</v>
      </c>
      <c r="R1319" t="s">
        <v>8327</v>
      </c>
      <c r="S1319" s="15">
        <f t="shared" si="82"/>
        <v>1042643.1291666668</v>
      </c>
      <c r="T1319" s="15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8325</v>
      </c>
      <c r="R1320" t="s">
        <v>8327</v>
      </c>
      <c r="S1320" s="15">
        <f t="shared" si="82"/>
        <v>1010531.6194444444</v>
      </c>
      <c r="T1320" s="15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8325</v>
      </c>
      <c r="R1321" t="s">
        <v>8327</v>
      </c>
      <c r="S1321" s="15">
        <f t="shared" si="82"/>
        <v>1000437.7256944445</v>
      </c>
      <c r="T1321" s="15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8325</v>
      </c>
      <c r="R1322" t="s">
        <v>8327</v>
      </c>
      <c r="S1322" s="15">
        <f t="shared" si="82"/>
        <v>1053770.4208333334</v>
      </c>
      <c r="T1322" s="15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8325</v>
      </c>
      <c r="R1323" t="s">
        <v>8327</v>
      </c>
      <c r="S1323" s="15">
        <f t="shared" si="82"/>
        <v>1053293.9562499998</v>
      </c>
      <c r="T1323" s="15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8325</v>
      </c>
      <c r="R1324" t="s">
        <v>8327</v>
      </c>
      <c r="S1324" s="15">
        <f t="shared" si="82"/>
        <v>1018368.3923611111</v>
      </c>
      <c r="T1324" s="15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8325</v>
      </c>
      <c r="R1325" t="s">
        <v>8327</v>
      </c>
      <c r="S1325" s="15">
        <f t="shared" si="82"/>
        <v>1038530.9069444444</v>
      </c>
      <c r="T1325" s="15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8325</v>
      </c>
      <c r="R1326" t="s">
        <v>8327</v>
      </c>
      <c r="S1326" s="15">
        <f t="shared" si="82"/>
        <v>1049027.0222222223</v>
      </c>
      <c r="T1326" s="15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8325</v>
      </c>
      <c r="R1327" t="s">
        <v>8327</v>
      </c>
      <c r="S1327" s="15">
        <f t="shared" si="82"/>
        <v>1053674.1631944445</v>
      </c>
      <c r="T1327" s="15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8325</v>
      </c>
      <c r="R1328" t="s">
        <v>8327</v>
      </c>
      <c r="S1328" s="15">
        <f t="shared" si="82"/>
        <v>1009916.5194444443</v>
      </c>
      <c r="T1328" s="15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8325</v>
      </c>
      <c r="R1329" t="s">
        <v>8327</v>
      </c>
      <c r="S1329" s="15">
        <f t="shared" si="82"/>
        <v>1018849.71875</v>
      </c>
      <c r="T1329" s="15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8325</v>
      </c>
      <c r="R1330" t="s">
        <v>8327</v>
      </c>
      <c r="S1330" s="15">
        <f t="shared" si="82"/>
        <v>1048187.5652777777</v>
      </c>
      <c r="T1330" s="15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8325</v>
      </c>
      <c r="R1331" t="s">
        <v>8327</v>
      </c>
      <c r="S1331" s="15">
        <f t="shared" si="82"/>
        <v>1007542.2951388889</v>
      </c>
      <c r="T1331" s="15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8325</v>
      </c>
      <c r="R1332" t="s">
        <v>8327</v>
      </c>
      <c r="S1332" s="15">
        <f t="shared" si="82"/>
        <v>1042765.6034722222</v>
      </c>
      <c r="T1332" s="15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8325</v>
      </c>
      <c r="R1333" t="s">
        <v>8327</v>
      </c>
      <c r="S1333" s="15">
        <f t="shared" si="82"/>
        <v>1045599.2458333332</v>
      </c>
      <c r="T1333" s="15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8325</v>
      </c>
      <c r="R1334" t="s">
        <v>8327</v>
      </c>
      <c r="S1334" s="15">
        <f t="shared" si="82"/>
        <v>1055352.6166666667</v>
      </c>
      <c r="T1334" s="15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8325</v>
      </c>
      <c r="R1335" t="s">
        <v>8327</v>
      </c>
      <c r="S1335" s="15">
        <f t="shared" si="82"/>
        <v>999795.40625</v>
      </c>
      <c r="T1335" s="15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8325</v>
      </c>
      <c r="R1336" t="s">
        <v>8327</v>
      </c>
      <c r="S1336" s="15">
        <f t="shared" si="82"/>
        <v>1036075.4493055557</v>
      </c>
      <c r="T1336" s="15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8325</v>
      </c>
      <c r="R1337" t="s">
        <v>8327</v>
      </c>
      <c r="S1337" s="15">
        <f t="shared" si="82"/>
        <v>1030265.1819444444</v>
      </c>
      <c r="T1337" s="15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8325</v>
      </c>
      <c r="R1338" t="s">
        <v>8327</v>
      </c>
      <c r="S1338" s="15">
        <f t="shared" si="82"/>
        <v>1008780.8250000001</v>
      </c>
      <c r="T1338" s="15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8325</v>
      </c>
      <c r="R1339" t="s">
        <v>8327</v>
      </c>
      <c r="S1339" s="15">
        <f t="shared" si="82"/>
        <v>1057483.6381944446</v>
      </c>
      <c r="T1339" s="15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8325</v>
      </c>
      <c r="R1340" t="s">
        <v>8327</v>
      </c>
      <c r="S1340" s="15">
        <f t="shared" si="82"/>
        <v>1022757.2173611111</v>
      </c>
      <c r="T1340" s="15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8325</v>
      </c>
      <c r="R1341" t="s">
        <v>8327</v>
      </c>
      <c r="S1341" s="15">
        <f t="shared" si="82"/>
        <v>1007627.8298611111</v>
      </c>
      <c r="T1341" s="15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8325</v>
      </c>
      <c r="R1342" t="s">
        <v>8327</v>
      </c>
      <c r="S1342" s="15">
        <f t="shared" si="82"/>
        <v>1001624.7312500001</v>
      </c>
      <c r="T1342" s="15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8325</v>
      </c>
      <c r="R1343" t="s">
        <v>8327</v>
      </c>
      <c r="S1343" s="15">
        <f t="shared" si="82"/>
        <v>1048186.4423611112</v>
      </c>
      <c r="T1343" s="15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8325</v>
      </c>
      <c r="R1344" t="s">
        <v>8327</v>
      </c>
      <c r="S1344" s="15">
        <f t="shared" si="82"/>
        <v>1021797.9854166666</v>
      </c>
      <c r="T1344" s="15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8325</v>
      </c>
      <c r="R1345" t="s">
        <v>8327</v>
      </c>
      <c r="S1345" s="15">
        <f t="shared" si="82"/>
        <v>1043980.5854166667</v>
      </c>
      <c r="T1345" s="15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8328</v>
      </c>
      <c r="R1346" t="s">
        <v>8329</v>
      </c>
      <c r="S1346" s="15">
        <f t="shared" si="82"/>
        <v>1042796.3881944445</v>
      </c>
      <c r="T1346" s="15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8328</v>
      </c>
      <c r="R1347" t="s">
        <v>8329</v>
      </c>
      <c r="S1347" s="15">
        <f t="shared" ref="S1347:S1410" si="86">(((J1347/60)/24)+DATE(1970,1,1))</f>
        <v>999417.8604166666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8328</v>
      </c>
      <c r="R1348" t="s">
        <v>8329</v>
      </c>
      <c r="S1348" s="15">
        <f t="shared" si="86"/>
        <v>976753.54930555553</v>
      </c>
      <c r="T1348" s="15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8328</v>
      </c>
      <c r="R1349" t="s">
        <v>8329</v>
      </c>
      <c r="S1349" s="15">
        <f t="shared" si="86"/>
        <v>1013867.28125</v>
      </c>
      <c r="T1349" s="15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8328</v>
      </c>
      <c r="R1350" t="s">
        <v>8329</v>
      </c>
      <c r="S1350" s="15">
        <f t="shared" si="86"/>
        <v>1009239.3701388888</v>
      </c>
      <c r="T1350" s="15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8328</v>
      </c>
      <c r="R1351" t="s">
        <v>8329</v>
      </c>
      <c r="S1351" s="15">
        <f t="shared" si="86"/>
        <v>1030468.9548611111</v>
      </c>
      <c r="T1351" s="15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8328</v>
      </c>
      <c r="R1352" t="s">
        <v>8329</v>
      </c>
      <c r="S1352" s="15">
        <f t="shared" si="86"/>
        <v>1031469.7875</v>
      </c>
      <c r="T1352" s="15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8328</v>
      </c>
      <c r="R1353" t="s">
        <v>8329</v>
      </c>
      <c r="S1353" s="15">
        <f t="shared" si="86"/>
        <v>1034393.4055555556</v>
      </c>
      <c r="T1353" s="15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8328</v>
      </c>
      <c r="R1354" t="s">
        <v>8329</v>
      </c>
      <c r="S1354" s="15">
        <f t="shared" si="86"/>
        <v>1023463.698611111</v>
      </c>
      <c r="T1354" s="15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8328</v>
      </c>
      <c r="R1355" t="s">
        <v>8329</v>
      </c>
      <c r="S1355" s="15">
        <f t="shared" si="86"/>
        <v>969976.07500000007</v>
      </c>
      <c r="T1355" s="15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8328</v>
      </c>
      <c r="R1356" t="s">
        <v>8329</v>
      </c>
      <c r="S1356" s="15">
        <f t="shared" si="86"/>
        <v>1041597.457638889</v>
      </c>
      <c r="T1356" s="15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8328</v>
      </c>
      <c r="R1357" t="s">
        <v>8329</v>
      </c>
      <c r="S1357" s="15">
        <f t="shared" si="86"/>
        <v>964224.28125</v>
      </c>
      <c r="T1357" s="15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8328</v>
      </c>
      <c r="R1358" t="s">
        <v>8329</v>
      </c>
      <c r="S1358" s="15">
        <f t="shared" si="86"/>
        <v>977231.33333333337</v>
      </c>
      <c r="T1358" s="15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8328</v>
      </c>
      <c r="R1359" t="s">
        <v>8329</v>
      </c>
      <c r="S1359" s="15">
        <f t="shared" si="86"/>
        <v>969726.7340277778</v>
      </c>
      <c r="T1359" s="15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8328</v>
      </c>
      <c r="R1360" t="s">
        <v>8329</v>
      </c>
      <c r="S1360" s="15">
        <f t="shared" si="86"/>
        <v>932803.25208333333</v>
      </c>
      <c r="T1360" s="15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8328</v>
      </c>
      <c r="R1361" t="s">
        <v>8329</v>
      </c>
      <c r="S1361" s="15">
        <f t="shared" si="86"/>
        <v>931557.8819444445</v>
      </c>
      <c r="T1361" s="15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8328</v>
      </c>
      <c r="R1362" t="s">
        <v>8329</v>
      </c>
      <c r="S1362" s="15">
        <f t="shared" si="86"/>
        <v>957183.04166666663</v>
      </c>
      <c r="T1362" s="15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8328</v>
      </c>
      <c r="R1363" t="s">
        <v>8329</v>
      </c>
      <c r="S1363" s="15">
        <f t="shared" si="86"/>
        <v>998332.03611111117</v>
      </c>
      <c r="T1363" s="15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8328</v>
      </c>
      <c r="R1364" t="s">
        <v>8329</v>
      </c>
      <c r="S1364" s="15">
        <f t="shared" si="86"/>
        <v>979325.0631944444</v>
      </c>
      <c r="T1364" s="15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8328</v>
      </c>
      <c r="R1365" t="s">
        <v>8329</v>
      </c>
      <c r="S1365" s="15">
        <f t="shared" si="86"/>
        <v>1035239.6437499999</v>
      </c>
      <c r="T1365" s="15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8331</v>
      </c>
      <c r="R1366" t="s">
        <v>8332</v>
      </c>
      <c r="S1366" s="15">
        <f t="shared" si="86"/>
        <v>1008530.7402777778</v>
      </c>
      <c r="T1366" s="15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8331</v>
      </c>
      <c r="R1367" t="s">
        <v>8332</v>
      </c>
      <c r="S1367" s="15">
        <f t="shared" si="86"/>
        <v>1014412.9944444444</v>
      </c>
      <c r="T1367" s="15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8331</v>
      </c>
      <c r="R1368" t="s">
        <v>8332</v>
      </c>
      <c r="S1368" s="15">
        <f t="shared" si="86"/>
        <v>1006928.7659722222</v>
      </c>
      <c r="T1368" s="15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8331</v>
      </c>
      <c r="R1369" t="s">
        <v>8332</v>
      </c>
      <c r="S1369" s="15">
        <f t="shared" si="86"/>
        <v>1028949.1736111111</v>
      </c>
      <c r="T1369" s="15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8331</v>
      </c>
      <c r="R1370" t="s">
        <v>8332</v>
      </c>
      <c r="S1370" s="15">
        <f t="shared" si="86"/>
        <v>1020200.4541666666</v>
      </c>
      <c r="T1370" s="15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8331</v>
      </c>
      <c r="R1371" t="s">
        <v>8332</v>
      </c>
      <c r="S1371" s="15">
        <f t="shared" si="86"/>
        <v>994064.6569444444</v>
      </c>
      <c r="T1371" s="15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8331</v>
      </c>
      <c r="R1372" t="s">
        <v>8332</v>
      </c>
      <c r="S1372" s="15">
        <f t="shared" si="86"/>
        <v>984309.20138888888</v>
      </c>
      <c r="T1372" s="15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8331</v>
      </c>
      <c r="R1373" t="s">
        <v>8332</v>
      </c>
      <c r="S1373" s="15">
        <f t="shared" si="86"/>
        <v>1017534.5152777778</v>
      </c>
      <c r="T1373" s="15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8331</v>
      </c>
      <c r="R1374" t="s">
        <v>8332</v>
      </c>
      <c r="S1374" s="15">
        <f t="shared" si="86"/>
        <v>955793.39722222229</v>
      </c>
      <c r="T1374" s="15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8331</v>
      </c>
      <c r="R1375" t="s">
        <v>8332</v>
      </c>
      <c r="S1375" s="15">
        <f t="shared" si="86"/>
        <v>1053726.1062500002</v>
      </c>
      <c r="T1375" s="15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8331</v>
      </c>
      <c r="R1376" t="s">
        <v>8332</v>
      </c>
      <c r="S1376" s="15">
        <f t="shared" si="86"/>
        <v>1036878.7138888888</v>
      </c>
      <c r="T1376" s="15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8331</v>
      </c>
      <c r="R1377" t="s">
        <v>8332</v>
      </c>
      <c r="S1377" s="15">
        <f t="shared" si="86"/>
        <v>1054632.9715277776</v>
      </c>
      <c r="T1377" s="15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8331</v>
      </c>
      <c r="R1378" t="s">
        <v>8332</v>
      </c>
      <c r="S1378" s="15">
        <f t="shared" si="86"/>
        <v>1052089.1430555554</v>
      </c>
      <c r="T1378" s="15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8331</v>
      </c>
      <c r="R1379" t="s">
        <v>8332</v>
      </c>
      <c r="S1379" s="15">
        <f t="shared" si="86"/>
        <v>1056262.173611111</v>
      </c>
      <c r="T1379" s="15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8331</v>
      </c>
      <c r="R1380" t="s">
        <v>8332</v>
      </c>
      <c r="S1380" s="15">
        <f t="shared" si="86"/>
        <v>1045554.5625</v>
      </c>
      <c r="T1380" s="15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8331</v>
      </c>
      <c r="R1381" t="s">
        <v>8332</v>
      </c>
      <c r="S1381" s="15">
        <f t="shared" si="86"/>
        <v>1019258.4972222223</v>
      </c>
      <c r="T1381" s="15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8331</v>
      </c>
      <c r="R1382" t="s">
        <v>8332</v>
      </c>
      <c r="S1382" s="15">
        <f t="shared" si="86"/>
        <v>1019934.7680555555</v>
      </c>
      <c r="T1382" s="15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8331</v>
      </c>
      <c r="R1383" t="s">
        <v>8332</v>
      </c>
      <c r="S1383" s="15">
        <f t="shared" si="86"/>
        <v>1053621.8645833335</v>
      </c>
      <c r="T1383" s="15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8331</v>
      </c>
      <c r="R1384" t="s">
        <v>8332</v>
      </c>
      <c r="S1384" s="15">
        <f t="shared" si="86"/>
        <v>973677.01111111103</v>
      </c>
      <c r="T1384" s="15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8331</v>
      </c>
      <c r="R1385" t="s">
        <v>8332</v>
      </c>
      <c r="S1385" s="15">
        <f t="shared" si="86"/>
        <v>1053853.4986111112</v>
      </c>
      <c r="T1385" s="15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8331</v>
      </c>
      <c r="R1386" t="s">
        <v>8332</v>
      </c>
      <c r="S1386" s="15">
        <f t="shared" si="86"/>
        <v>1021073.1124999999</v>
      </c>
      <c r="T1386" s="15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8331</v>
      </c>
      <c r="R1387" t="s">
        <v>8332</v>
      </c>
      <c r="S1387" s="15">
        <f t="shared" si="86"/>
        <v>1037450.3340277778</v>
      </c>
      <c r="T1387" s="15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8331</v>
      </c>
      <c r="R1388" t="s">
        <v>8332</v>
      </c>
      <c r="S1388" s="15">
        <f t="shared" si="86"/>
        <v>1022507.8118055556</v>
      </c>
      <c r="T1388" s="15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8331</v>
      </c>
      <c r="R1389" t="s">
        <v>8332</v>
      </c>
      <c r="S1389" s="15">
        <f t="shared" si="86"/>
        <v>1019044.2743055555</v>
      </c>
      <c r="T1389" s="15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8331</v>
      </c>
      <c r="R1390" t="s">
        <v>8332</v>
      </c>
      <c r="S1390" s="15">
        <f t="shared" si="86"/>
        <v>1049505.8868055558</v>
      </c>
      <c r="T1390" s="15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8331</v>
      </c>
      <c r="R1391" t="s">
        <v>8332</v>
      </c>
      <c r="S1391" s="15">
        <f t="shared" si="86"/>
        <v>1045357.8590277778</v>
      </c>
      <c r="T1391" s="15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8331</v>
      </c>
      <c r="R1392" t="s">
        <v>8332</v>
      </c>
      <c r="S1392" s="15">
        <f t="shared" si="86"/>
        <v>1016697.198611111</v>
      </c>
      <c r="T1392" s="15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8331</v>
      </c>
      <c r="R1393" t="s">
        <v>8332</v>
      </c>
      <c r="S1393" s="15">
        <f t="shared" si="86"/>
        <v>1023048.0402777777</v>
      </c>
      <c r="T1393" s="15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8331</v>
      </c>
      <c r="R1394" t="s">
        <v>8332</v>
      </c>
      <c r="S1394" s="15">
        <f t="shared" si="86"/>
        <v>1035498.2958333334</v>
      </c>
      <c r="T1394" s="15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8331</v>
      </c>
      <c r="R1395" t="s">
        <v>8332</v>
      </c>
      <c r="S1395" s="15">
        <f t="shared" si="86"/>
        <v>1044649.9187500001</v>
      </c>
      <c r="T1395" s="15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8331</v>
      </c>
      <c r="R1396" t="s">
        <v>8332</v>
      </c>
      <c r="S1396" s="15">
        <f t="shared" si="86"/>
        <v>1056557.6986111109</v>
      </c>
      <c r="T1396" s="15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8331</v>
      </c>
      <c r="R1397" t="s">
        <v>8332</v>
      </c>
      <c r="S1397" s="15">
        <f t="shared" si="86"/>
        <v>1054623.5006944444</v>
      </c>
      <c r="T1397" s="15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8331</v>
      </c>
      <c r="R1398" t="s">
        <v>8332</v>
      </c>
      <c r="S1398" s="15">
        <f t="shared" si="86"/>
        <v>1012568.9180555557</v>
      </c>
      <c r="T1398" s="15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8331</v>
      </c>
      <c r="R1399" t="s">
        <v>8332</v>
      </c>
      <c r="S1399" s="15">
        <f t="shared" si="86"/>
        <v>1049884.076388889</v>
      </c>
      <c r="T1399" s="15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8331</v>
      </c>
      <c r="R1400" t="s">
        <v>8332</v>
      </c>
      <c r="S1400" s="15">
        <f t="shared" si="86"/>
        <v>1043041.4541666666</v>
      </c>
      <c r="T1400" s="15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8331</v>
      </c>
      <c r="R1401" t="s">
        <v>8332</v>
      </c>
      <c r="S1401" s="15">
        <f t="shared" si="86"/>
        <v>1004769.2590277777</v>
      </c>
      <c r="T1401" s="15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8331</v>
      </c>
      <c r="R1402" t="s">
        <v>8332</v>
      </c>
      <c r="S1402" s="15">
        <f t="shared" si="86"/>
        <v>1041329.4673611111</v>
      </c>
      <c r="T1402" s="15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8331</v>
      </c>
      <c r="R1403" t="s">
        <v>8332</v>
      </c>
      <c r="S1403" s="15">
        <f t="shared" si="86"/>
        <v>975428.7736111111</v>
      </c>
      <c r="T1403" s="15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8331</v>
      </c>
      <c r="R1404" t="s">
        <v>8332</v>
      </c>
      <c r="S1404" s="15">
        <f t="shared" si="86"/>
        <v>1015332.2020833334</v>
      </c>
      <c r="T1404" s="15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8331</v>
      </c>
      <c r="R1405" t="s">
        <v>8332</v>
      </c>
      <c r="S1405" s="15">
        <f t="shared" si="86"/>
        <v>978492.7743055555</v>
      </c>
      <c r="T1405" s="15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8328</v>
      </c>
      <c r="R1406" t="s">
        <v>8347</v>
      </c>
      <c r="S1406" s="15">
        <f t="shared" si="86"/>
        <v>1013379.6145833334</v>
      </c>
      <c r="T1406" s="15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8328</v>
      </c>
      <c r="R1407" t="s">
        <v>8347</v>
      </c>
      <c r="S1407" s="15">
        <f t="shared" si="86"/>
        <v>1007929.8340277778</v>
      </c>
      <c r="T1407" s="15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8328</v>
      </c>
      <c r="R1408" t="s">
        <v>8347</v>
      </c>
      <c r="S1408" s="15">
        <f t="shared" si="86"/>
        <v>1029274.9770833333</v>
      </c>
      <c r="T1408" s="15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8328</v>
      </c>
      <c r="R1409" t="s">
        <v>8347</v>
      </c>
      <c r="S1409" s="15">
        <f t="shared" si="86"/>
        <v>1001741.2069444443</v>
      </c>
      <c r="T1409" s="15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8328</v>
      </c>
      <c r="R1410" t="s">
        <v>8347</v>
      </c>
      <c r="S1410" s="15">
        <f t="shared" si="86"/>
        <v>1028941.3305555555</v>
      </c>
      <c r="T1410" s="15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8328</v>
      </c>
      <c r="R1411" t="s">
        <v>8347</v>
      </c>
      <c r="S1411" s="15">
        <f t="shared" ref="S1411:S1474" si="90">(((J1411/60)/24)+DATE(1970,1,1))</f>
        <v>1008137.0104166666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8328</v>
      </c>
      <c r="R1412" t="s">
        <v>8347</v>
      </c>
      <c r="S1412" s="15">
        <f t="shared" si="90"/>
        <v>1040188.1111111111</v>
      </c>
      <c r="T1412" s="15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8328</v>
      </c>
      <c r="R1413" t="s">
        <v>8347</v>
      </c>
      <c r="S1413" s="15">
        <f t="shared" si="90"/>
        <v>1012212.5416666666</v>
      </c>
      <c r="T1413" s="15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8328</v>
      </c>
      <c r="R1414" t="s">
        <v>8347</v>
      </c>
      <c r="S1414" s="15">
        <f t="shared" si="90"/>
        <v>1008252.81875</v>
      </c>
      <c r="T1414" s="15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8328</v>
      </c>
      <c r="R1415" t="s">
        <v>8347</v>
      </c>
      <c r="S1415" s="15">
        <f t="shared" si="90"/>
        <v>1033055.2291666666</v>
      </c>
      <c r="T1415" s="15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8328</v>
      </c>
      <c r="R1416" t="s">
        <v>8347</v>
      </c>
      <c r="S1416" s="15">
        <f t="shared" si="90"/>
        <v>1053924.1854166668</v>
      </c>
      <c r="T1416" s="15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8328</v>
      </c>
      <c r="R1417" t="s">
        <v>8347</v>
      </c>
      <c r="S1417" s="15">
        <f t="shared" si="90"/>
        <v>1022989.5493055555</v>
      </c>
      <c r="T1417" s="15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8328</v>
      </c>
      <c r="R1418" t="s">
        <v>8347</v>
      </c>
      <c r="S1418" s="15">
        <f t="shared" si="90"/>
        <v>1029424.56875</v>
      </c>
      <c r="T1418" s="15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8328</v>
      </c>
      <c r="R1419" t="s">
        <v>8347</v>
      </c>
      <c r="S1419" s="15">
        <f t="shared" si="90"/>
        <v>1025358.0097222222</v>
      </c>
      <c r="T1419" s="15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8328</v>
      </c>
      <c r="R1420" t="s">
        <v>8347</v>
      </c>
      <c r="S1420" s="15">
        <f t="shared" si="90"/>
        <v>1035156.3847222222</v>
      </c>
      <c r="T1420" s="15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8328</v>
      </c>
      <c r="R1421" t="s">
        <v>8347</v>
      </c>
      <c r="S1421" s="15">
        <f t="shared" si="90"/>
        <v>1048776.3743055556</v>
      </c>
      <c r="T1421" s="15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8328</v>
      </c>
      <c r="R1422" t="s">
        <v>8347</v>
      </c>
      <c r="S1422" s="15">
        <f t="shared" si="90"/>
        <v>1042909.0597222223</v>
      </c>
      <c r="T1422" s="15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8328</v>
      </c>
      <c r="R1423" t="s">
        <v>8347</v>
      </c>
      <c r="S1423" s="15">
        <f t="shared" si="90"/>
        <v>1012263.9368055556</v>
      </c>
      <c r="T1423" s="15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8328</v>
      </c>
      <c r="R1424" t="s">
        <v>8347</v>
      </c>
      <c r="S1424" s="15">
        <f t="shared" si="90"/>
        <v>1047683.3777777777</v>
      </c>
      <c r="T1424" s="15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8328</v>
      </c>
      <c r="R1425" t="s">
        <v>8347</v>
      </c>
      <c r="S1425" s="15">
        <f t="shared" si="90"/>
        <v>1031850.61875</v>
      </c>
      <c r="T1425" s="15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8328</v>
      </c>
      <c r="R1426" t="s">
        <v>8347</v>
      </c>
      <c r="S1426" s="15">
        <f t="shared" si="90"/>
        <v>1052032.0569444443</v>
      </c>
      <c r="T1426" s="15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8328</v>
      </c>
      <c r="R1427" t="s">
        <v>8347</v>
      </c>
      <c r="S1427" s="15">
        <f t="shared" si="90"/>
        <v>1017016.8881944445</v>
      </c>
      <c r="T1427" s="15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8328</v>
      </c>
      <c r="R1428" t="s">
        <v>8347</v>
      </c>
      <c r="S1428" s="15">
        <f t="shared" si="90"/>
        <v>1022252.4166666666</v>
      </c>
      <c r="T1428" s="15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8328</v>
      </c>
      <c r="R1429" t="s">
        <v>8347</v>
      </c>
      <c r="S1429" s="15">
        <f t="shared" si="90"/>
        <v>1047540.1006944445</v>
      </c>
      <c r="T1429" s="15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8328</v>
      </c>
      <c r="R1430" t="s">
        <v>8347</v>
      </c>
      <c r="S1430" s="15">
        <f t="shared" si="90"/>
        <v>1037371.7895833333</v>
      </c>
      <c r="T1430" s="15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8328</v>
      </c>
      <c r="R1431" t="s">
        <v>8347</v>
      </c>
      <c r="S1431" s="15">
        <f t="shared" si="90"/>
        <v>1015872.6402777778</v>
      </c>
      <c r="T1431" s="15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8328</v>
      </c>
      <c r="R1432" t="s">
        <v>8347</v>
      </c>
      <c r="S1432" s="15">
        <f t="shared" si="90"/>
        <v>1009137.8111111111</v>
      </c>
      <c r="T1432" s="15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8328</v>
      </c>
      <c r="R1433" t="s">
        <v>8347</v>
      </c>
      <c r="S1433" s="15">
        <f t="shared" si="90"/>
        <v>1029681.65</v>
      </c>
      <c r="T1433" s="15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8328</v>
      </c>
      <c r="R1434" t="s">
        <v>8347</v>
      </c>
      <c r="S1434" s="15">
        <f t="shared" si="90"/>
        <v>1021975.8250000001</v>
      </c>
      <c r="T1434" s="15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8328</v>
      </c>
      <c r="R1435" t="s">
        <v>8347</v>
      </c>
      <c r="S1435" s="15">
        <f t="shared" si="90"/>
        <v>1051846.5520833335</v>
      </c>
      <c r="T1435" s="15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8328</v>
      </c>
      <c r="R1436" t="s">
        <v>8347</v>
      </c>
      <c r="S1436" s="15">
        <f t="shared" si="90"/>
        <v>1019995.0263888888</v>
      </c>
      <c r="T1436" s="15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8328</v>
      </c>
      <c r="R1437" t="s">
        <v>8347</v>
      </c>
      <c r="S1437" s="15">
        <f t="shared" si="90"/>
        <v>1026955.8194444445</v>
      </c>
      <c r="T1437" s="15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8328</v>
      </c>
      <c r="R1438" t="s">
        <v>8347</v>
      </c>
      <c r="S1438" s="15">
        <f t="shared" si="90"/>
        <v>1034910.0118055557</v>
      </c>
      <c r="T1438" s="15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8328</v>
      </c>
      <c r="R1439" t="s">
        <v>8347</v>
      </c>
      <c r="S1439" s="15">
        <f t="shared" si="90"/>
        <v>999220.90208333323</v>
      </c>
      <c r="T1439" s="15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8328</v>
      </c>
      <c r="R1440" t="s">
        <v>8347</v>
      </c>
      <c r="S1440" s="15">
        <f t="shared" si="90"/>
        <v>1038901.2909722222</v>
      </c>
      <c r="T1440" s="15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8328</v>
      </c>
      <c r="R1441" t="s">
        <v>8347</v>
      </c>
      <c r="S1441" s="15">
        <f t="shared" si="90"/>
        <v>1013878.792361111</v>
      </c>
      <c r="T1441" s="15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8328</v>
      </c>
      <c r="R1442" t="s">
        <v>8347</v>
      </c>
      <c r="S1442" s="15">
        <f t="shared" si="90"/>
        <v>1040633.9048611111</v>
      </c>
      <c r="T1442" s="15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8328</v>
      </c>
      <c r="R1443" t="s">
        <v>8347</v>
      </c>
      <c r="S1443" s="15">
        <f t="shared" si="90"/>
        <v>1023354.9506944445</v>
      </c>
      <c r="T1443" s="15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8328</v>
      </c>
      <c r="R1444" t="s">
        <v>8347</v>
      </c>
      <c r="S1444" s="15">
        <f t="shared" si="90"/>
        <v>1040567.7208333333</v>
      </c>
      <c r="T1444" s="15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8328</v>
      </c>
      <c r="R1445" t="s">
        <v>8347</v>
      </c>
      <c r="S1445" s="15">
        <f t="shared" si="90"/>
        <v>1053904.5618055556</v>
      </c>
      <c r="T1445" s="15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8328</v>
      </c>
      <c r="R1446" t="s">
        <v>8347</v>
      </c>
      <c r="S1446" s="15">
        <f t="shared" si="90"/>
        <v>1023421.4041666667</v>
      </c>
      <c r="T1446" s="15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8328</v>
      </c>
      <c r="R1447" t="s">
        <v>8347</v>
      </c>
      <c r="S1447" s="15">
        <f t="shared" si="90"/>
        <v>1019801.5381944445</v>
      </c>
      <c r="T1447" s="15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8328</v>
      </c>
      <c r="R1448" t="s">
        <v>8347</v>
      </c>
      <c r="S1448" s="15">
        <f t="shared" si="90"/>
        <v>1039115.8597222222</v>
      </c>
      <c r="T1448" s="15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8328</v>
      </c>
      <c r="R1449" t="s">
        <v>8347</v>
      </c>
      <c r="S1449" s="15">
        <f t="shared" si="90"/>
        <v>1043212.8430555556</v>
      </c>
      <c r="T1449" s="15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8328</v>
      </c>
      <c r="R1450" t="s">
        <v>8347</v>
      </c>
      <c r="S1450" s="15">
        <f t="shared" si="90"/>
        <v>1018385.1930555556</v>
      </c>
      <c r="T1450" s="15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8328</v>
      </c>
      <c r="R1451" t="s">
        <v>8347</v>
      </c>
      <c r="S1451" s="15">
        <f t="shared" si="90"/>
        <v>1016637.6840277779</v>
      </c>
      <c r="T1451" s="15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8328</v>
      </c>
      <c r="R1452" t="s">
        <v>8347</v>
      </c>
      <c r="S1452" s="15">
        <f t="shared" si="90"/>
        <v>1034839.2756944444</v>
      </c>
      <c r="T1452" s="15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8328</v>
      </c>
      <c r="R1453" t="s">
        <v>8347</v>
      </c>
      <c r="S1453" s="15">
        <f t="shared" si="90"/>
        <v>1007346.5409722222</v>
      </c>
      <c r="T1453" s="15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8328</v>
      </c>
      <c r="R1454" t="s">
        <v>8347</v>
      </c>
      <c r="S1454" s="15">
        <f t="shared" si="90"/>
        <v>1000551.1965277777</v>
      </c>
      <c r="T1454" s="15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8328</v>
      </c>
      <c r="R1455" t="s">
        <v>8347</v>
      </c>
      <c r="S1455" s="15">
        <f t="shared" si="90"/>
        <v>1059170.7687499998</v>
      </c>
      <c r="T1455" s="15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8328</v>
      </c>
      <c r="R1456" t="s">
        <v>8347</v>
      </c>
      <c r="S1456" s="15">
        <f t="shared" si="90"/>
        <v>1039261</v>
      </c>
      <c r="T1456" s="15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8328</v>
      </c>
      <c r="R1457" t="s">
        <v>8347</v>
      </c>
      <c r="S1457" s="15">
        <f t="shared" si="90"/>
        <v>1001389.3611111111</v>
      </c>
      <c r="T1457" s="15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8328</v>
      </c>
      <c r="R1458" t="s">
        <v>8347</v>
      </c>
      <c r="S1458" s="15">
        <f t="shared" si="90"/>
        <v>1053949.1145833335</v>
      </c>
      <c r="T1458" s="15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8328</v>
      </c>
      <c r="R1459" t="s">
        <v>8347</v>
      </c>
      <c r="S1459" s="15">
        <f t="shared" si="90"/>
        <v>1028822.7805555556</v>
      </c>
      <c r="T1459" s="15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8328</v>
      </c>
      <c r="R1460" t="s">
        <v>8347</v>
      </c>
      <c r="S1460" s="15">
        <f t="shared" si="90"/>
        <v>1001331.3333333334</v>
      </c>
      <c r="T1460" s="15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8328</v>
      </c>
      <c r="R1461" t="s">
        <v>8347</v>
      </c>
      <c r="S1461" s="15">
        <f t="shared" si="90"/>
        <v>1030161.2888888889</v>
      </c>
      <c r="T1461" s="15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8328</v>
      </c>
      <c r="R1462" t="s">
        <v>8347</v>
      </c>
      <c r="S1462" s="15">
        <f t="shared" si="90"/>
        <v>1006382.8180555556</v>
      </c>
      <c r="T1462" s="15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8328</v>
      </c>
      <c r="R1463" t="s">
        <v>8348</v>
      </c>
      <c r="S1463" s="15">
        <f t="shared" si="90"/>
        <v>1005407.7180555556</v>
      </c>
      <c r="T1463" s="15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8328</v>
      </c>
      <c r="R1464" t="s">
        <v>8348</v>
      </c>
      <c r="S1464" s="15">
        <f t="shared" si="90"/>
        <v>972108.77152777778</v>
      </c>
      <c r="T1464" s="15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8328</v>
      </c>
      <c r="R1465" t="s">
        <v>8348</v>
      </c>
      <c r="S1465" s="15">
        <f t="shared" si="90"/>
        <v>971043.6791666667</v>
      </c>
      <c r="T1465" s="15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8328</v>
      </c>
      <c r="R1466" t="s">
        <v>8348</v>
      </c>
      <c r="S1466" s="15">
        <f t="shared" si="90"/>
        <v>968928.69305555557</v>
      </c>
      <c r="T1466" s="15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8328</v>
      </c>
      <c r="R1467" t="s">
        <v>8348</v>
      </c>
      <c r="S1467" s="15">
        <f t="shared" si="90"/>
        <v>949013.06388888892</v>
      </c>
      <c r="T1467" s="15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8328</v>
      </c>
      <c r="R1468" t="s">
        <v>8348</v>
      </c>
      <c r="S1468" s="15">
        <f t="shared" si="90"/>
        <v>1031839.323611111</v>
      </c>
      <c r="T1468" s="15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8328</v>
      </c>
      <c r="R1469" t="s">
        <v>8348</v>
      </c>
      <c r="S1469" s="15">
        <f t="shared" si="90"/>
        <v>947457.11458333337</v>
      </c>
      <c r="T1469" s="15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8328</v>
      </c>
      <c r="R1470" t="s">
        <v>8348</v>
      </c>
      <c r="S1470" s="15">
        <f t="shared" si="90"/>
        <v>930189.8673611111</v>
      </c>
      <c r="T1470" s="15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8328</v>
      </c>
      <c r="R1471" t="s">
        <v>8348</v>
      </c>
      <c r="S1471" s="15">
        <f t="shared" si="90"/>
        <v>968864.90902777773</v>
      </c>
      <c r="T1471" s="15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8328</v>
      </c>
      <c r="R1472" t="s">
        <v>8348</v>
      </c>
      <c r="S1472" s="15">
        <f t="shared" si="90"/>
        <v>966478.62708333333</v>
      </c>
      <c r="T1472" s="15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8328</v>
      </c>
      <c r="R1473" t="s">
        <v>8348</v>
      </c>
      <c r="S1473" s="15">
        <f t="shared" si="90"/>
        <v>1015866.4541666666</v>
      </c>
      <c r="T1473" s="15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8328</v>
      </c>
      <c r="R1474" t="s">
        <v>8348</v>
      </c>
      <c r="S1474" s="15">
        <f t="shared" si="90"/>
        <v>983441.57152777771</v>
      </c>
      <c r="T1474" s="15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8328</v>
      </c>
      <c r="R1475" t="s">
        <v>8348</v>
      </c>
      <c r="S1475" s="15">
        <f t="shared" ref="S1475:S1538" si="94">(((J1475/60)/24)+DATE(1970,1,1))</f>
        <v>947827.77708333323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8328</v>
      </c>
      <c r="R1476" t="s">
        <v>8348</v>
      </c>
      <c r="S1476" s="15">
        <f t="shared" si="94"/>
        <v>981472.67499999993</v>
      </c>
      <c r="T1476" s="15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8328</v>
      </c>
      <c r="R1477" t="s">
        <v>8348</v>
      </c>
      <c r="S1477" s="15">
        <f t="shared" si="94"/>
        <v>1009072.3770833333</v>
      </c>
      <c r="T1477" s="15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8328</v>
      </c>
      <c r="R1478" t="s">
        <v>8348</v>
      </c>
      <c r="S1478" s="15">
        <f t="shared" si="94"/>
        <v>937391.5152777778</v>
      </c>
      <c r="T1478" s="15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8328</v>
      </c>
      <c r="R1479" t="s">
        <v>8348</v>
      </c>
      <c r="S1479" s="15">
        <f t="shared" si="94"/>
        <v>941865.94722222222</v>
      </c>
      <c r="T1479" s="15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8328</v>
      </c>
      <c r="R1480" t="s">
        <v>8348</v>
      </c>
      <c r="S1480" s="15">
        <f t="shared" si="94"/>
        <v>975121.30069444433</v>
      </c>
      <c r="T1480" s="15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8328</v>
      </c>
      <c r="R1481" t="s">
        <v>8348</v>
      </c>
      <c r="S1481" s="15">
        <f t="shared" si="94"/>
        <v>996713.71458333323</v>
      </c>
      <c r="T1481" s="15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8328</v>
      </c>
      <c r="R1482" t="s">
        <v>8348</v>
      </c>
      <c r="S1482" s="15">
        <f t="shared" si="94"/>
        <v>979325.04097222222</v>
      </c>
      <c r="T1482" s="15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8328</v>
      </c>
      <c r="R1483" t="s">
        <v>8330</v>
      </c>
      <c r="S1483" s="15">
        <f t="shared" si="94"/>
        <v>984484.37847222213</v>
      </c>
      <c r="T1483" s="15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8328</v>
      </c>
      <c r="R1484" t="s">
        <v>8330</v>
      </c>
      <c r="S1484" s="15">
        <f t="shared" si="94"/>
        <v>959640.4833333334</v>
      </c>
      <c r="T1484" s="15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8328</v>
      </c>
      <c r="R1485" t="s">
        <v>8330</v>
      </c>
      <c r="S1485" s="15">
        <f t="shared" si="94"/>
        <v>1044320.5798611111</v>
      </c>
      <c r="T1485" s="15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8328</v>
      </c>
      <c r="R1486" t="s">
        <v>8330</v>
      </c>
      <c r="S1486" s="15">
        <f t="shared" si="94"/>
        <v>954621.05763888883</v>
      </c>
      <c r="T1486" s="15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8328</v>
      </c>
      <c r="R1487" t="s">
        <v>8330</v>
      </c>
      <c r="S1487" s="15">
        <f t="shared" si="94"/>
        <v>1019276.7590277777</v>
      </c>
      <c r="T1487" s="15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8328</v>
      </c>
      <c r="R1488" t="s">
        <v>8330</v>
      </c>
      <c r="S1488" s="15">
        <f t="shared" si="94"/>
        <v>1013359.1118055555</v>
      </c>
      <c r="T1488" s="15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8328</v>
      </c>
      <c r="R1489" t="s">
        <v>8330</v>
      </c>
      <c r="S1489" s="15">
        <f t="shared" si="94"/>
        <v>1044724.0493055555</v>
      </c>
      <c r="T1489" s="15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8328</v>
      </c>
      <c r="R1490" t="s">
        <v>8330</v>
      </c>
      <c r="S1490" s="15">
        <f t="shared" si="94"/>
        <v>988302.79166666663</v>
      </c>
      <c r="T1490" s="15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8328</v>
      </c>
      <c r="R1491" t="s">
        <v>8330</v>
      </c>
      <c r="S1491" s="15">
        <f t="shared" si="94"/>
        <v>963345.7027777778</v>
      </c>
      <c r="T1491" s="15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8328</v>
      </c>
      <c r="R1492" t="s">
        <v>8330</v>
      </c>
      <c r="S1492" s="15">
        <f t="shared" si="94"/>
        <v>982662.66249999998</v>
      </c>
      <c r="T1492" s="15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8328</v>
      </c>
      <c r="R1493" t="s">
        <v>8330</v>
      </c>
      <c r="S1493" s="15">
        <f t="shared" si="94"/>
        <v>1010931.8076388888</v>
      </c>
      <c r="T1493" s="15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8328</v>
      </c>
      <c r="R1494" t="s">
        <v>8330</v>
      </c>
      <c r="S1494" s="15">
        <f t="shared" si="94"/>
        <v>932402.08750000002</v>
      </c>
      <c r="T1494" s="15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8328</v>
      </c>
      <c r="R1495" t="s">
        <v>8330</v>
      </c>
      <c r="S1495" s="15">
        <f t="shared" si="94"/>
        <v>976140.99652777787</v>
      </c>
      <c r="T1495" s="15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8328</v>
      </c>
      <c r="R1496" t="s">
        <v>8330</v>
      </c>
      <c r="S1496" s="15">
        <f t="shared" si="94"/>
        <v>1015492.3423611111</v>
      </c>
      <c r="T1496" s="15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8328</v>
      </c>
      <c r="R1497" t="s">
        <v>8330</v>
      </c>
      <c r="S1497" s="15">
        <f t="shared" si="94"/>
        <v>936596.3826388889</v>
      </c>
      <c r="T1497" s="15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8328</v>
      </c>
      <c r="R1498" t="s">
        <v>8330</v>
      </c>
      <c r="S1498" s="15">
        <f t="shared" si="94"/>
        <v>1001737.5131944445</v>
      </c>
      <c r="T1498" s="15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8328</v>
      </c>
      <c r="R1499" t="s">
        <v>8330</v>
      </c>
      <c r="S1499" s="15">
        <f t="shared" si="94"/>
        <v>978107.55694444443</v>
      </c>
      <c r="T1499" s="15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8328</v>
      </c>
      <c r="R1500" t="s">
        <v>8330</v>
      </c>
      <c r="S1500" s="15">
        <f t="shared" si="94"/>
        <v>1001888.0125000001</v>
      </c>
      <c r="T1500" s="15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8328</v>
      </c>
      <c r="R1501" t="s">
        <v>8330</v>
      </c>
      <c r="S1501" s="15">
        <f t="shared" si="94"/>
        <v>1043049.4395833333</v>
      </c>
      <c r="T1501" s="15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8328</v>
      </c>
      <c r="R1502" t="s">
        <v>8330</v>
      </c>
      <c r="S1502" s="15">
        <f t="shared" si="94"/>
        <v>973383.27569444443</v>
      </c>
      <c r="T1502" s="15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8344</v>
      </c>
      <c r="R1503" t="s">
        <v>8345</v>
      </c>
      <c r="S1503" s="15">
        <f t="shared" si="94"/>
        <v>1021244.0159722222</v>
      </c>
      <c r="T1503" s="15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8344</v>
      </c>
      <c r="R1504" t="s">
        <v>8345</v>
      </c>
      <c r="S1504" s="15">
        <f t="shared" si="94"/>
        <v>1037021.5555555555</v>
      </c>
      <c r="T1504" s="15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8344</v>
      </c>
      <c r="R1505" t="s">
        <v>8345</v>
      </c>
      <c r="S1505" s="15">
        <f t="shared" si="94"/>
        <v>1047809.8340277778</v>
      </c>
      <c r="T1505" s="15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8344</v>
      </c>
      <c r="R1506" t="s">
        <v>8345</v>
      </c>
      <c r="S1506" s="15">
        <f t="shared" si="94"/>
        <v>997788.4611111111</v>
      </c>
      <c r="T1506" s="15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8344</v>
      </c>
      <c r="R1507" t="s">
        <v>8345</v>
      </c>
      <c r="S1507" s="15">
        <f t="shared" si="94"/>
        <v>1036295.5993055556</v>
      </c>
      <c r="T1507" s="15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8344</v>
      </c>
      <c r="R1508" t="s">
        <v>8345</v>
      </c>
      <c r="S1508" s="15">
        <f t="shared" si="94"/>
        <v>1000316.1555555556</v>
      </c>
      <c r="T1508" s="15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8344</v>
      </c>
      <c r="R1509" t="s">
        <v>8345</v>
      </c>
      <c r="S1509" s="15">
        <f t="shared" si="94"/>
        <v>906696.02013888897</v>
      </c>
      <c r="T1509" s="15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8344</v>
      </c>
      <c r="R1510" t="s">
        <v>8345</v>
      </c>
      <c r="S1510" s="15">
        <f t="shared" si="94"/>
        <v>998625.86180555553</v>
      </c>
      <c r="T1510" s="15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8344</v>
      </c>
      <c r="R1511" t="s">
        <v>8345</v>
      </c>
      <c r="S1511" s="15">
        <f t="shared" si="94"/>
        <v>1056521.003472222</v>
      </c>
      <c r="T1511" s="15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8344</v>
      </c>
      <c r="R1512" t="s">
        <v>8345</v>
      </c>
      <c r="S1512" s="15">
        <f t="shared" si="94"/>
        <v>999992.1097222222</v>
      </c>
      <c r="T1512" s="15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8344</v>
      </c>
      <c r="R1513" t="s">
        <v>8345</v>
      </c>
      <c r="S1513" s="15">
        <f t="shared" si="94"/>
        <v>1029224.0027777777</v>
      </c>
      <c r="T1513" s="15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8344</v>
      </c>
      <c r="R1514" t="s">
        <v>8345</v>
      </c>
      <c r="S1514" s="15">
        <f t="shared" si="94"/>
        <v>1055930.0687500001</v>
      </c>
      <c r="T1514" s="15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8344</v>
      </c>
      <c r="R1515" t="s">
        <v>8345</v>
      </c>
      <c r="S1515" s="15">
        <f t="shared" si="94"/>
        <v>999827.24027777778</v>
      </c>
      <c r="T1515" s="15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8344</v>
      </c>
      <c r="R1516" t="s">
        <v>8345</v>
      </c>
      <c r="S1516" s="15">
        <f t="shared" si="94"/>
        <v>1025504.8611111111</v>
      </c>
      <c r="T1516" s="15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8344</v>
      </c>
      <c r="R1517" t="s">
        <v>8345</v>
      </c>
      <c r="S1517" s="15">
        <f t="shared" si="94"/>
        <v>1036344.2062499999</v>
      </c>
      <c r="T1517" s="15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8344</v>
      </c>
      <c r="R1518" t="s">
        <v>8345</v>
      </c>
      <c r="S1518" s="15">
        <f t="shared" si="94"/>
        <v>1048596.9805555558</v>
      </c>
      <c r="T1518" s="15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8344</v>
      </c>
      <c r="R1519" t="s">
        <v>8345</v>
      </c>
      <c r="S1519" s="15">
        <f t="shared" si="94"/>
        <v>1008342.9951388888</v>
      </c>
      <c r="T1519" s="15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8344</v>
      </c>
      <c r="R1520" t="s">
        <v>8345</v>
      </c>
      <c r="S1520" s="15">
        <f t="shared" si="94"/>
        <v>997078.2027777778</v>
      </c>
      <c r="T1520" s="15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8344</v>
      </c>
      <c r="R1521" t="s">
        <v>8345</v>
      </c>
      <c r="S1521" s="15">
        <f t="shared" si="94"/>
        <v>998393.50208333333</v>
      </c>
      <c r="T1521" s="15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8344</v>
      </c>
      <c r="R1522" t="s">
        <v>8345</v>
      </c>
      <c r="S1522" s="15">
        <f t="shared" si="94"/>
        <v>1008780.4673611111</v>
      </c>
      <c r="T1522" s="15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8344</v>
      </c>
      <c r="R1523" t="s">
        <v>8345</v>
      </c>
      <c r="S1523" s="15">
        <f t="shared" si="94"/>
        <v>1041019.0631944444</v>
      </c>
      <c r="T1523" s="15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8344</v>
      </c>
      <c r="R1524" t="s">
        <v>8345</v>
      </c>
      <c r="S1524" s="15">
        <f t="shared" si="94"/>
        <v>1005418.81875</v>
      </c>
      <c r="T1524" s="15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8344</v>
      </c>
      <c r="R1525" t="s">
        <v>8345</v>
      </c>
      <c r="S1525" s="15">
        <f t="shared" si="94"/>
        <v>1009314.0805555555</v>
      </c>
      <c r="T1525" s="15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8344</v>
      </c>
      <c r="R1526" t="s">
        <v>8345</v>
      </c>
      <c r="S1526" s="15">
        <f t="shared" si="94"/>
        <v>1056819.0625</v>
      </c>
      <c r="T1526" s="15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8344</v>
      </c>
      <c r="R1527" t="s">
        <v>8345</v>
      </c>
      <c r="S1527" s="15">
        <f t="shared" si="94"/>
        <v>1045671.1791666667</v>
      </c>
      <c r="T1527" s="15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8344</v>
      </c>
      <c r="R1528" t="s">
        <v>8345</v>
      </c>
      <c r="S1528" s="15">
        <f t="shared" si="94"/>
        <v>1031785.5604166667</v>
      </c>
      <c r="T1528" s="15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8344</v>
      </c>
      <c r="R1529" t="s">
        <v>8345</v>
      </c>
      <c r="S1529" s="15">
        <f t="shared" si="94"/>
        <v>1058265.0319444444</v>
      </c>
      <c r="T1529" s="15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8344</v>
      </c>
      <c r="R1530" t="s">
        <v>8345</v>
      </c>
      <c r="S1530" s="15">
        <f t="shared" si="94"/>
        <v>1055632.9736111113</v>
      </c>
      <c r="T1530" s="15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8344</v>
      </c>
      <c r="R1531" t="s">
        <v>8345</v>
      </c>
      <c r="S1531" s="15">
        <f t="shared" si="94"/>
        <v>1014586.7222222221</v>
      </c>
      <c r="T1531" s="15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8344</v>
      </c>
      <c r="R1532" t="s">
        <v>8345</v>
      </c>
      <c r="S1532" s="15">
        <f t="shared" si="94"/>
        <v>1027975.0381944445</v>
      </c>
      <c r="T1532" s="15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8344</v>
      </c>
      <c r="R1533" t="s">
        <v>8345</v>
      </c>
      <c r="S1533" s="15">
        <f t="shared" si="94"/>
        <v>1007937.1430555555</v>
      </c>
      <c r="T1533" s="15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8344</v>
      </c>
      <c r="R1534" t="s">
        <v>8345</v>
      </c>
      <c r="S1534" s="15">
        <f t="shared" si="94"/>
        <v>1034917.5173611111</v>
      </c>
      <c r="T1534" s="15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8344</v>
      </c>
      <c r="R1535" t="s">
        <v>8345</v>
      </c>
      <c r="S1535" s="15">
        <f t="shared" si="94"/>
        <v>1038009.1229166667</v>
      </c>
      <c r="T1535" s="15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8344</v>
      </c>
      <c r="R1536" t="s">
        <v>8345</v>
      </c>
      <c r="S1536" s="15">
        <f t="shared" si="94"/>
        <v>1024729.4597222223</v>
      </c>
      <c r="T1536" s="15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8344</v>
      </c>
      <c r="R1537" t="s">
        <v>8345</v>
      </c>
      <c r="S1537" s="15">
        <f t="shared" si="94"/>
        <v>1040518.74375</v>
      </c>
      <c r="T1537" s="15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8344</v>
      </c>
      <c r="R1538" t="s">
        <v>8345</v>
      </c>
      <c r="S1538" s="15">
        <f t="shared" si="94"/>
        <v>1024257.1319444445</v>
      </c>
      <c r="T1538" s="15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8344</v>
      </c>
      <c r="R1539" t="s">
        <v>8345</v>
      </c>
      <c r="S1539" s="15">
        <f t="shared" ref="S1539:S1602" si="98">(((J1539/60)/24)+DATE(1970,1,1))</f>
        <v>1044567.9076388889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8344</v>
      </c>
      <c r="R1540" t="s">
        <v>8345</v>
      </c>
      <c r="S1540" s="15">
        <f t="shared" si="98"/>
        <v>1010335.9236111111</v>
      </c>
      <c r="T1540" s="15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8344</v>
      </c>
      <c r="R1541" t="s">
        <v>8345</v>
      </c>
      <c r="S1541" s="15">
        <f t="shared" si="98"/>
        <v>1053784.1520833331</v>
      </c>
      <c r="T1541" s="15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8344</v>
      </c>
      <c r="R1542" t="s">
        <v>8345</v>
      </c>
      <c r="S1542" s="15">
        <f t="shared" si="98"/>
        <v>1007769.4277777778</v>
      </c>
      <c r="T1542" s="15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8344</v>
      </c>
      <c r="R1543" t="s">
        <v>8349</v>
      </c>
      <c r="S1543" s="15">
        <f t="shared" si="98"/>
        <v>1009911.7347222222</v>
      </c>
      <c r="T1543" s="15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8344</v>
      </c>
      <c r="R1544" t="s">
        <v>8349</v>
      </c>
      <c r="S1544" s="15">
        <f t="shared" si="98"/>
        <v>1021688.7916666666</v>
      </c>
      <c r="T1544" s="15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8344</v>
      </c>
      <c r="R1545" t="s">
        <v>8349</v>
      </c>
      <c r="S1545" s="15">
        <f t="shared" si="98"/>
        <v>1007559.5791666666</v>
      </c>
      <c r="T1545" s="15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8344</v>
      </c>
      <c r="R1546" t="s">
        <v>8349</v>
      </c>
      <c r="S1546" s="15">
        <f t="shared" si="98"/>
        <v>1014612.0722222222</v>
      </c>
      <c r="T1546" s="15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8344</v>
      </c>
      <c r="R1547" t="s">
        <v>8349</v>
      </c>
      <c r="S1547" s="15">
        <f t="shared" si="98"/>
        <v>1013342.0791666666</v>
      </c>
      <c r="T1547" s="15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8344</v>
      </c>
      <c r="R1548" t="s">
        <v>8349</v>
      </c>
      <c r="S1548" s="15">
        <f t="shared" si="98"/>
        <v>1001781.7770833332</v>
      </c>
      <c r="T1548" s="15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8344</v>
      </c>
      <c r="R1549" t="s">
        <v>8349</v>
      </c>
      <c r="S1549" s="15">
        <f t="shared" si="98"/>
        <v>1058374.6124999998</v>
      </c>
      <c r="T1549" s="15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8344</v>
      </c>
      <c r="R1550" t="s">
        <v>8349</v>
      </c>
      <c r="S1550" s="15">
        <f t="shared" si="98"/>
        <v>1028641.9305555555</v>
      </c>
      <c r="T1550" s="15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8344</v>
      </c>
      <c r="R1551" t="s">
        <v>8349</v>
      </c>
      <c r="S1551" s="15">
        <f t="shared" si="98"/>
        <v>1028297.1659722222</v>
      </c>
      <c r="T1551" s="15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8344</v>
      </c>
      <c r="R1552" t="s">
        <v>8349</v>
      </c>
      <c r="S1552" s="15">
        <f t="shared" si="98"/>
        <v>1039775.9680555556</v>
      </c>
      <c r="T1552" s="15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8344</v>
      </c>
      <c r="R1553" t="s">
        <v>8349</v>
      </c>
      <c r="S1553" s="15">
        <f t="shared" si="98"/>
        <v>1018738.4715277777</v>
      </c>
      <c r="T1553" s="15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8344</v>
      </c>
      <c r="R1554" t="s">
        <v>8349</v>
      </c>
      <c r="S1554" s="15">
        <f t="shared" si="98"/>
        <v>1004990.3250000001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8344</v>
      </c>
      <c r="R1555" t="s">
        <v>8349</v>
      </c>
      <c r="S1555" s="15">
        <f t="shared" si="98"/>
        <v>1024585.9770833333</v>
      </c>
      <c r="T1555" s="15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8344</v>
      </c>
      <c r="R1556" t="s">
        <v>8349</v>
      </c>
      <c r="S1556" s="15">
        <f t="shared" si="98"/>
        <v>1022724.1319444445</v>
      </c>
      <c r="T1556" s="15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8344</v>
      </c>
      <c r="R1557" t="s">
        <v>8349</v>
      </c>
      <c r="S1557" s="15">
        <f t="shared" si="98"/>
        <v>1025925.8277777778</v>
      </c>
      <c r="T1557" s="15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8344</v>
      </c>
      <c r="R1558" t="s">
        <v>8349</v>
      </c>
      <c r="S1558" s="15">
        <f t="shared" si="98"/>
        <v>1042938.1833333332</v>
      </c>
      <c r="T1558" s="15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8344</v>
      </c>
      <c r="R1559" t="s">
        <v>8349</v>
      </c>
      <c r="S1559" s="15">
        <f t="shared" si="98"/>
        <v>1003728.1895833333</v>
      </c>
      <c r="T1559" s="15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8344</v>
      </c>
      <c r="R1560" t="s">
        <v>8349</v>
      </c>
      <c r="S1560" s="15">
        <f t="shared" si="98"/>
        <v>1022552.8604166666</v>
      </c>
      <c r="T1560" s="15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8344</v>
      </c>
      <c r="R1561" t="s">
        <v>8349</v>
      </c>
      <c r="S1561" s="15">
        <f t="shared" si="98"/>
        <v>1017912.19375</v>
      </c>
      <c r="T1561" s="15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8344</v>
      </c>
      <c r="R1562" t="s">
        <v>8349</v>
      </c>
      <c r="S1562" s="15">
        <f t="shared" si="98"/>
        <v>1007590.2451388888</v>
      </c>
      <c r="T1562" s="15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8328</v>
      </c>
      <c r="R1563" t="s">
        <v>8350</v>
      </c>
      <c r="S1563" s="15">
        <f t="shared" si="98"/>
        <v>984731.50208333333</v>
      </c>
      <c r="T1563" s="15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8328</v>
      </c>
      <c r="R1564" t="s">
        <v>8350</v>
      </c>
      <c r="S1564" s="15">
        <f t="shared" si="98"/>
        <v>896202.9694444444</v>
      </c>
      <c r="T1564" s="15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8328</v>
      </c>
      <c r="R1565" t="s">
        <v>8350</v>
      </c>
      <c r="S1565" s="15">
        <f t="shared" si="98"/>
        <v>990593.54930555553</v>
      </c>
      <c r="T1565" s="15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8328</v>
      </c>
      <c r="R1566" t="s">
        <v>8350</v>
      </c>
      <c r="S1566" s="15">
        <f t="shared" si="98"/>
        <v>1018711.020138889</v>
      </c>
      <c r="T1566" s="15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8328</v>
      </c>
      <c r="R1567" t="s">
        <v>8350</v>
      </c>
      <c r="S1567" s="15">
        <f t="shared" si="98"/>
        <v>931792.79236111103</v>
      </c>
      <c r="T1567" s="15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8328</v>
      </c>
      <c r="R1568" t="s">
        <v>8350</v>
      </c>
      <c r="S1568" s="15">
        <f t="shared" si="98"/>
        <v>1044424.0027777777</v>
      </c>
      <c r="T1568" s="15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8328</v>
      </c>
      <c r="R1569" t="s">
        <v>8350</v>
      </c>
      <c r="S1569" s="15">
        <f t="shared" si="98"/>
        <v>991745.2118055555</v>
      </c>
      <c r="T1569" s="15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8328</v>
      </c>
      <c r="R1570" t="s">
        <v>8350</v>
      </c>
      <c r="S1570" s="15">
        <f t="shared" si="98"/>
        <v>1009152.7395833334</v>
      </c>
      <c r="T1570" s="15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8328</v>
      </c>
      <c r="R1571" t="s">
        <v>8350</v>
      </c>
      <c r="S1571" s="15">
        <f t="shared" si="98"/>
        <v>974809.7736111111</v>
      </c>
      <c r="T1571" s="15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8328</v>
      </c>
      <c r="R1572" t="s">
        <v>8350</v>
      </c>
      <c r="S1572" s="15">
        <f t="shared" si="98"/>
        <v>1037757.8069444444</v>
      </c>
      <c r="T1572" s="15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8328</v>
      </c>
      <c r="R1573" t="s">
        <v>8350</v>
      </c>
      <c r="S1573" s="15">
        <f t="shared" si="98"/>
        <v>1020115.1687500001</v>
      </c>
      <c r="T1573" s="15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8328</v>
      </c>
      <c r="R1574" t="s">
        <v>8350</v>
      </c>
      <c r="S1574" s="15">
        <f t="shared" si="98"/>
        <v>1035670.9854166666</v>
      </c>
      <c r="T1574" s="15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8328</v>
      </c>
      <c r="R1575" t="s">
        <v>8350</v>
      </c>
      <c r="S1575" s="15">
        <f t="shared" si="98"/>
        <v>1058589.0013888888</v>
      </c>
      <c r="T1575" s="15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8328</v>
      </c>
      <c r="R1576" t="s">
        <v>8350</v>
      </c>
      <c r="S1576" s="15">
        <f t="shared" si="98"/>
        <v>1012504.645138889</v>
      </c>
      <c r="T1576" s="15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8328</v>
      </c>
      <c r="R1577" t="s">
        <v>8350</v>
      </c>
      <c r="S1577" s="15">
        <f t="shared" si="98"/>
        <v>999400.45555555553</v>
      </c>
      <c r="T1577" s="15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8328</v>
      </c>
      <c r="R1578" t="s">
        <v>8350</v>
      </c>
      <c r="S1578" s="15">
        <f t="shared" si="98"/>
        <v>1019881.7555555556</v>
      </c>
      <c r="T1578" s="15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8328</v>
      </c>
      <c r="R1579" t="s">
        <v>8350</v>
      </c>
      <c r="S1579" s="15">
        <f t="shared" si="98"/>
        <v>954719.8666666667</v>
      </c>
      <c r="T1579" s="15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8328</v>
      </c>
      <c r="R1580" t="s">
        <v>8350</v>
      </c>
      <c r="S1580" s="15">
        <f t="shared" si="98"/>
        <v>915372.9520833334</v>
      </c>
      <c r="T1580" s="15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8328</v>
      </c>
      <c r="R1581" t="s">
        <v>8350</v>
      </c>
      <c r="S1581" s="15">
        <f t="shared" si="98"/>
        <v>980348.78541666677</v>
      </c>
      <c r="T1581" s="15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8328</v>
      </c>
      <c r="R1582" t="s">
        <v>8350</v>
      </c>
      <c r="S1582" s="15">
        <f t="shared" si="98"/>
        <v>950832.00416666677</v>
      </c>
      <c r="T1582" s="15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8344</v>
      </c>
      <c r="R1583" t="s">
        <v>8351</v>
      </c>
      <c r="S1583" s="15">
        <f t="shared" si="98"/>
        <v>1030955.9375</v>
      </c>
      <c r="T1583" s="15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8344</v>
      </c>
      <c r="R1584" t="s">
        <v>8351</v>
      </c>
      <c r="S1584" s="15">
        <f t="shared" si="98"/>
        <v>1026236.3979166667</v>
      </c>
      <c r="T1584" s="15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8344</v>
      </c>
      <c r="R1585" t="s">
        <v>8351</v>
      </c>
      <c r="S1585" s="15">
        <f t="shared" si="98"/>
        <v>1004103.2993055555</v>
      </c>
      <c r="T1585" s="15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8344</v>
      </c>
      <c r="R1586" t="s">
        <v>8351</v>
      </c>
      <c r="S1586" s="15">
        <f t="shared" si="98"/>
        <v>998207.95902777778</v>
      </c>
      <c r="T1586" s="15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8344</v>
      </c>
      <c r="R1587" t="s">
        <v>8351</v>
      </c>
      <c r="S1587" s="15">
        <f t="shared" si="98"/>
        <v>1053902.7277777777</v>
      </c>
      <c r="T1587" s="15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8344</v>
      </c>
      <c r="R1588" t="s">
        <v>8351</v>
      </c>
      <c r="S1588" s="15">
        <f t="shared" si="98"/>
        <v>1015575.2652777778</v>
      </c>
      <c r="T1588" s="15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8344</v>
      </c>
      <c r="R1589" t="s">
        <v>8351</v>
      </c>
      <c r="S1589" s="15">
        <f t="shared" si="98"/>
        <v>1008846.0590277779</v>
      </c>
      <c r="T1589" s="15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8344</v>
      </c>
      <c r="R1590" t="s">
        <v>8351</v>
      </c>
      <c r="S1590" s="15">
        <f t="shared" si="98"/>
        <v>1011743.9993055556</v>
      </c>
      <c r="T1590" s="15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8344</v>
      </c>
      <c r="R1591" t="s">
        <v>8351</v>
      </c>
      <c r="S1591" s="15">
        <f t="shared" si="98"/>
        <v>1026848.0875</v>
      </c>
      <c r="T1591" s="15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8344</v>
      </c>
      <c r="R1592" t="s">
        <v>8351</v>
      </c>
      <c r="S1592" s="15">
        <f t="shared" si="98"/>
        <v>1025880.4333333332</v>
      </c>
      <c r="T1592" s="15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8344</v>
      </c>
      <c r="R1593" t="s">
        <v>8351</v>
      </c>
      <c r="S1593" s="15">
        <f t="shared" si="98"/>
        <v>1037452.5701388889</v>
      </c>
      <c r="T1593" s="15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8344</v>
      </c>
      <c r="R1594" t="s">
        <v>8351</v>
      </c>
      <c r="S1594" s="15">
        <f t="shared" si="98"/>
        <v>1014193.3645833334</v>
      </c>
      <c r="T1594" s="15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8344</v>
      </c>
      <c r="R1595" t="s">
        <v>8351</v>
      </c>
      <c r="S1595" s="15">
        <f t="shared" si="98"/>
        <v>1013459.7326388889</v>
      </c>
      <c r="T1595" s="15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8344</v>
      </c>
      <c r="R1596" t="s">
        <v>8351</v>
      </c>
      <c r="S1596" s="15">
        <f t="shared" si="98"/>
        <v>1038171.7652777778</v>
      </c>
      <c r="T1596" s="15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8344</v>
      </c>
      <c r="R1597" t="s">
        <v>8351</v>
      </c>
      <c r="S1597" s="15">
        <f t="shared" si="98"/>
        <v>998232.00555555557</v>
      </c>
      <c r="T1597" s="15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8344</v>
      </c>
      <c r="R1598" t="s">
        <v>8351</v>
      </c>
      <c r="S1598" s="15">
        <f t="shared" si="98"/>
        <v>1007914.8118055556</v>
      </c>
      <c r="T1598" s="15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8344</v>
      </c>
      <c r="R1599" t="s">
        <v>8351</v>
      </c>
      <c r="S1599" s="15">
        <f t="shared" si="98"/>
        <v>1047630.2479166667</v>
      </c>
      <c r="T1599" s="15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8344</v>
      </c>
      <c r="R1600" t="s">
        <v>8351</v>
      </c>
      <c r="S1600" s="15">
        <f t="shared" si="98"/>
        <v>1020529.0402777777</v>
      </c>
      <c r="T1600" s="15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8344</v>
      </c>
      <c r="R1601" t="s">
        <v>8351</v>
      </c>
      <c r="S1601" s="15">
        <f t="shared" si="98"/>
        <v>1037741.3444444444</v>
      </c>
      <c r="T1601" s="15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8344</v>
      </c>
      <c r="R1602" t="s">
        <v>8351</v>
      </c>
      <c r="S1602" s="15">
        <f t="shared" si="98"/>
        <v>998892.43888888892</v>
      </c>
      <c r="T1602" s="15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8331</v>
      </c>
      <c r="R1603" t="s">
        <v>8332</v>
      </c>
      <c r="S1603" s="15">
        <f t="shared" ref="S1603:S1666" si="102">(((J1603/60)/24)+DATE(1970,1,1))</f>
        <v>929714.5784722222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8331</v>
      </c>
      <c r="R1604" t="s">
        <v>8332</v>
      </c>
      <c r="S1604" s="15">
        <f t="shared" si="102"/>
        <v>938726.8590277778</v>
      </c>
      <c r="T1604" s="15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8331</v>
      </c>
      <c r="R1605" t="s">
        <v>8332</v>
      </c>
      <c r="S1605" s="15">
        <f t="shared" si="102"/>
        <v>943999.1798611111</v>
      </c>
      <c r="T1605" s="15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8331</v>
      </c>
      <c r="R1606" t="s">
        <v>8332</v>
      </c>
      <c r="S1606" s="15">
        <f t="shared" si="102"/>
        <v>948179.71875</v>
      </c>
      <c r="T1606" s="15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8331</v>
      </c>
      <c r="R1607" t="s">
        <v>8332</v>
      </c>
      <c r="S1607" s="15">
        <f t="shared" si="102"/>
        <v>936249.7729166667</v>
      </c>
      <c r="T1607" s="15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8331</v>
      </c>
      <c r="R1608" t="s">
        <v>8332</v>
      </c>
      <c r="S1608" s="15">
        <f t="shared" si="102"/>
        <v>923595.69305555557</v>
      </c>
      <c r="T1608" s="15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8331</v>
      </c>
      <c r="R1609" t="s">
        <v>8332</v>
      </c>
      <c r="S1609" s="15">
        <f t="shared" si="102"/>
        <v>954657.5076388889</v>
      </c>
      <c r="T1609" s="15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8331</v>
      </c>
      <c r="R1610" t="s">
        <v>8332</v>
      </c>
      <c r="S1610" s="15">
        <f t="shared" si="102"/>
        <v>987898.8513888889</v>
      </c>
      <c r="T1610" s="15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8331</v>
      </c>
      <c r="R1611" t="s">
        <v>8332</v>
      </c>
      <c r="S1611" s="15">
        <f t="shared" si="102"/>
        <v>939189.07569444447</v>
      </c>
      <c r="T1611" s="15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8331</v>
      </c>
      <c r="R1612" t="s">
        <v>8332</v>
      </c>
      <c r="S1612" s="15">
        <f t="shared" si="102"/>
        <v>965164.4930555555</v>
      </c>
      <c r="T1612" s="15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8331</v>
      </c>
      <c r="R1613" t="s">
        <v>8332</v>
      </c>
      <c r="S1613" s="15">
        <f t="shared" si="102"/>
        <v>975969.02222222229</v>
      </c>
      <c r="T1613" s="15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8331</v>
      </c>
      <c r="R1614" t="s">
        <v>8332</v>
      </c>
      <c r="S1614" s="15">
        <f t="shared" si="102"/>
        <v>966241.48888888897</v>
      </c>
      <c r="T1614" s="15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8331</v>
      </c>
      <c r="R1615" t="s">
        <v>8332</v>
      </c>
      <c r="S1615" s="15">
        <f t="shared" si="102"/>
        <v>956353.16805555567</v>
      </c>
      <c r="T1615" s="15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8331</v>
      </c>
      <c r="R1616" t="s">
        <v>8332</v>
      </c>
      <c r="S1616" s="15">
        <f t="shared" si="102"/>
        <v>999127.8673611111</v>
      </c>
      <c r="T1616" s="15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8331</v>
      </c>
      <c r="R1617" t="s">
        <v>8332</v>
      </c>
      <c r="S1617" s="15">
        <f t="shared" si="102"/>
        <v>942132.05277777778</v>
      </c>
      <c r="T1617" s="15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8331</v>
      </c>
      <c r="R1618" t="s">
        <v>8332</v>
      </c>
      <c r="S1618" s="15">
        <f t="shared" si="102"/>
        <v>963111.93125000002</v>
      </c>
      <c r="T1618" s="15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8331</v>
      </c>
      <c r="R1619" t="s">
        <v>8332</v>
      </c>
      <c r="S1619" s="15">
        <f t="shared" si="102"/>
        <v>984228.85277777771</v>
      </c>
      <c r="T1619" s="15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8331</v>
      </c>
      <c r="R1620" t="s">
        <v>8332</v>
      </c>
      <c r="S1620" s="15">
        <f t="shared" si="102"/>
        <v>969528.26041666663</v>
      </c>
      <c r="T1620" s="15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8331</v>
      </c>
      <c r="R1621" t="s">
        <v>8332</v>
      </c>
      <c r="S1621" s="15">
        <f t="shared" si="102"/>
        <v>1004000.1708333334</v>
      </c>
      <c r="T1621" s="15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8331</v>
      </c>
      <c r="R1622" t="s">
        <v>8332</v>
      </c>
      <c r="S1622" s="15">
        <f t="shared" si="102"/>
        <v>970709.375</v>
      </c>
      <c r="T1622" s="15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8331</v>
      </c>
      <c r="R1623" t="s">
        <v>8332</v>
      </c>
      <c r="S1623" s="15">
        <f t="shared" si="102"/>
        <v>951645.3993055555</v>
      </c>
      <c r="T1623" s="15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8331</v>
      </c>
      <c r="R1624" t="s">
        <v>8332</v>
      </c>
      <c r="S1624" s="15">
        <f t="shared" si="102"/>
        <v>1008446.6902777777</v>
      </c>
      <c r="T1624" s="15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8331</v>
      </c>
      <c r="R1625" t="s">
        <v>8332</v>
      </c>
      <c r="S1625" s="15">
        <f t="shared" si="102"/>
        <v>978650.3118055556</v>
      </c>
      <c r="T1625" s="15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8331</v>
      </c>
      <c r="R1626" t="s">
        <v>8332</v>
      </c>
      <c r="S1626" s="15">
        <f t="shared" si="102"/>
        <v>966031.0381944445</v>
      </c>
      <c r="T1626" s="15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8331</v>
      </c>
      <c r="R1627" t="s">
        <v>8332</v>
      </c>
      <c r="S1627" s="15">
        <f t="shared" si="102"/>
        <v>959570.98125000007</v>
      </c>
      <c r="T1627" s="15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8331</v>
      </c>
      <c r="R1628" t="s">
        <v>8332</v>
      </c>
      <c r="S1628" s="15">
        <f t="shared" si="102"/>
        <v>986219.87986111117</v>
      </c>
      <c r="T1628" s="15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8331</v>
      </c>
      <c r="R1629" t="s">
        <v>8332</v>
      </c>
      <c r="S1629" s="15">
        <f t="shared" si="102"/>
        <v>963771.4229166666</v>
      </c>
      <c r="T1629" s="15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8331</v>
      </c>
      <c r="R1630" t="s">
        <v>8332</v>
      </c>
      <c r="S1630" s="15">
        <f t="shared" si="102"/>
        <v>997913.22361111117</v>
      </c>
      <c r="T1630" s="15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8331</v>
      </c>
      <c r="R1631" t="s">
        <v>8332</v>
      </c>
      <c r="S1631" s="15">
        <f t="shared" si="102"/>
        <v>990181.03680555557</v>
      </c>
      <c r="T1631" s="15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8331</v>
      </c>
      <c r="R1632" t="s">
        <v>8332</v>
      </c>
      <c r="S1632" s="15">
        <f t="shared" si="102"/>
        <v>947819.26041666663</v>
      </c>
      <c r="T1632" s="15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8331</v>
      </c>
      <c r="R1633" t="s">
        <v>8332</v>
      </c>
      <c r="S1633" s="15">
        <f t="shared" si="102"/>
        <v>961320.5701388889</v>
      </c>
      <c r="T1633" s="15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8331</v>
      </c>
      <c r="R1634" t="s">
        <v>8332</v>
      </c>
      <c r="S1634" s="15">
        <f t="shared" si="102"/>
        <v>936449.4541666666</v>
      </c>
      <c r="T1634" s="15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8331</v>
      </c>
      <c r="R1635" t="s">
        <v>8332</v>
      </c>
      <c r="S1635" s="15">
        <f t="shared" si="102"/>
        <v>945242.02500000002</v>
      </c>
      <c r="T1635" s="15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8331</v>
      </c>
      <c r="R1636" t="s">
        <v>8332</v>
      </c>
      <c r="S1636" s="15">
        <f t="shared" si="102"/>
        <v>930920.3895833334</v>
      </c>
      <c r="T1636" s="15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8331</v>
      </c>
      <c r="R1637" t="s">
        <v>8332</v>
      </c>
      <c r="S1637" s="15">
        <f t="shared" si="102"/>
        <v>1041601.1256944444</v>
      </c>
      <c r="T1637" s="15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8331</v>
      </c>
      <c r="R1638" t="s">
        <v>8332</v>
      </c>
      <c r="S1638" s="15">
        <f t="shared" si="102"/>
        <v>931214.20000000007</v>
      </c>
      <c r="T1638" s="15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8331</v>
      </c>
      <c r="R1639" t="s">
        <v>8332</v>
      </c>
      <c r="S1639" s="15">
        <f t="shared" si="102"/>
        <v>898794.09722222213</v>
      </c>
      <c r="T1639" s="15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8331</v>
      </c>
      <c r="R1640" t="s">
        <v>8332</v>
      </c>
      <c r="S1640" s="15">
        <f t="shared" si="102"/>
        <v>968750.22777777771</v>
      </c>
      <c r="T1640" s="15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8331</v>
      </c>
      <c r="R1641" t="s">
        <v>8332</v>
      </c>
      <c r="S1641" s="15">
        <f t="shared" si="102"/>
        <v>947928.14236111112</v>
      </c>
      <c r="T1641" s="15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8331</v>
      </c>
      <c r="R1642" t="s">
        <v>8332</v>
      </c>
      <c r="S1642" s="15">
        <f t="shared" si="102"/>
        <v>914182.85763888888</v>
      </c>
      <c r="T1642" s="15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8331</v>
      </c>
      <c r="R1643" t="s">
        <v>8352</v>
      </c>
      <c r="S1643" s="15">
        <f t="shared" si="102"/>
        <v>1009184.7944444445</v>
      </c>
      <c r="T1643" s="15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8331</v>
      </c>
      <c r="R1644" t="s">
        <v>8352</v>
      </c>
      <c r="S1644" s="15">
        <f t="shared" si="102"/>
        <v>932710.4770833333</v>
      </c>
      <c r="T1644" s="15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8331</v>
      </c>
      <c r="R1645" t="s">
        <v>8352</v>
      </c>
      <c r="S1645" s="15">
        <f t="shared" si="102"/>
        <v>960238.4527777778</v>
      </c>
      <c r="T1645" s="15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8331</v>
      </c>
      <c r="R1646" t="s">
        <v>8352</v>
      </c>
      <c r="S1646" s="15">
        <f t="shared" si="102"/>
        <v>961932.58333333337</v>
      </c>
      <c r="T1646" s="15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8331</v>
      </c>
      <c r="R1647" t="s">
        <v>8352</v>
      </c>
      <c r="S1647" s="15">
        <f t="shared" si="102"/>
        <v>982726.04166666663</v>
      </c>
      <c r="T1647" s="15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8331</v>
      </c>
      <c r="R1648" t="s">
        <v>8352</v>
      </c>
      <c r="S1648" s="15">
        <f t="shared" si="102"/>
        <v>1001436.0159722222</v>
      </c>
      <c r="T1648" s="15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8331</v>
      </c>
      <c r="R1649" t="s">
        <v>8352</v>
      </c>
      <c r="S1649" s="15">
        <f t="shared" si="102"/>
        <v>953793.56736111117</v>
      </c>
      <c r="T1649" s="15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8331</v>
      </c>
      <c r="R1650" t="s">
        <v>8352</v>
      </c>
      <c r="S1650" s="15">
        <f t="shared" si="102"/>
        <v>926991.27916666667</v>
      </c>
      <c r="T1650" s="15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8331</v>
      </c>
      <c r="R1651" t="s">
        <v>8352</v>
      </c>
      <c r="S1651" s="15">
        <f t="shared" si="102"/>
        <v>995690.07986111112</v>
      </c>
      <c r="T1651" s="15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8331</v>
      </c>
      <c r="R1652" t="s">
        <v>8352</v>
      </c>
      <c r="S1652" s="15">
        <f t="shared" si="102"/>
        <v>983015.13680555567</v>
      </c>
      <c r="T1652" s="15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8331</v>
      </c>
      <c r="R1653" t="s">
        <v>8352</v>
      </c>
      <c r="S1653" s="15">
        <f t="shared" si="102"/>
        <v>928983.04166666663</v>
      </c>
      <c r="T1653" s="15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8331</v>
      </c>
      <c r="R1654" t="s">
        <v>8352</v>
      </c>
      <c r="S1654" s="15">
        <f t="shared" si="102"/>
        <v>985778.5784722222</v>
      </c>
      <c r="T1654" s="15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8331</v>
      </c>
      <c r="R1655" t="s">
        <v>8352</v>
      </c>
      <c r="S1655" s="15">
        <f t="shared" si="102"/>
        <v>929039.06666666677</v>
      </c>
      <c r="T1655" s="15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8331</v>
      </c>
      <c r="R1656" t="s">
        <v>8352</v>
      </c>
      <c r="S1656" s="15">
        <f t="shared" si="102"/>
        <v>950702.4444444445</v>
      </c>
      <c r="T1656" s="15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8331</v>
      </c>
      <c r="R1657" t="s">
        <v>8352</v>
      </c>
      <c r="S1657" s="15">
        <f t="shared" si="102"/>
        <v>949916.51388888888</v>
      </c>
      <c r="T1657" s="15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8331</v>
      </c>
      <c r="R1658" t="s">
        <v>8352</v>
      </c>
      <c r="S1658" s="15">
        <f t="shared" si="102"/>
        <v>965044.73055555567</v>
      </c>
      <c r="T1658" s="15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8331</v>
      </c>
      <c r="R1659" t="s">
        <v>8352</v>
      </c>
      <c r="S1659" s="15">
        <f t="shared" si="102"/>
        <v>952855.9222222222</v>
      </c>
      <c r="T1659" s="15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8331</v>
      </c>
      <c r="R1660" t="s">
        <v>8352</v>
      </c>
      <c r="S1660" s="15">
        <f t="shared" si="102"/>
        <v>964822.31041666667</v>
      </c>
      <c r="T1660" s="15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8331</v>
      </c>
      <c r="R1661" t="s">
        <v>8352</v>
      </c>
      <c r="S1661" s="15">
        <f t="shared" si="102"/>
        <v>987243.80625000002</v>
      </c>
      <c r="T1661" s="15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8331</v>
      </c>
      <c r="R1662" t="s">
        <v>8352</v>
      </c>
      <c r="S1662" s="15">
        <f t="shared" si="102"/>
        <v>1039010.6319444445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8331</v>
      </c>
      <c r="R1663" t="s">
        <v>8352</v>
      </c>
      <c r="S1663" s="15">
        <f t="shared" si="102"/>
        <v>1032068.8826388889</v>
      </c>
      <c r="T1663" s="15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8331</v>
      </c>
      <c r="R1664" t="s">
        <v>8352</v>
      </c>
      <c r="S1664" s="15">
        <f t="shared" si="102"/>
        <v>942320.9</v>
      </c>
      <c r="T1664" s="15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8331</v>
      </c>
      <c r="R1665" t="s">
        <v>8352</v>
      </c>
      <c r="S1665" s="15">
        <f t="shared" si="102"/>
        <v>1011790.3243055557</v>
      </c>
      <c r="T1665" s="15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8331</v>
      </c>
      <c r="R1666" t="s">
        <v>8352</v>
      </c>
      <c r="S1666" s="15">
        <f t="shared" si="102"/>
        <v>947814.70694444433</v>
      </c>
      <c r="T1666" s="15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8331</v>
      </c>
      <c r="R1667" t="s">
        <v>8352</v>
      </c>
      <c r="S1667" s="15">
        <f t="shared" ref="S1667:S1730" si="106">(((J1667/60)/24)+DATE(1970,1,1))</f>
        <v>925307.96736111108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8331</v>
      </c>
      <c r="R1668" t="s">
        <v>8352</v>
      </c>
      <c r="S1668" s="15">
        <f t="shared" si="106"/>
        <v>971304.18958333333</v>
      </c>
      <c r="T1668" s="15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8331</v>
      </c>
      <c r="R1669" t="s">
        <v>8352</v>
      </c>
      <c r="S1669" s="15">
        <f t="shared" si="106"/>
        <v>992353.2347222222</v>
      </c>
      <c r="T1669" s="15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8331</v>
      </c>
      <c r="R1670" t="s">
        <v>8352</v>
      </c>
      <c r="S1670" s="15">
        <f t="shared" si="106"/>
        <v>942137.9854166666</v>
      </c>
      <c r="T1670" s="15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8331</v>
      </c>
      <c r="R1671" t="s">
        <v>8352</v>
      </c>
      <c r="S1671" s="15">
        <f t="shared" si="106"/>
        <v>1039142.1083333334</v>
      </c>
      <c r="T1671" s="15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8331</v>
      </c>
      <c r="R1672" t="s">
        <v>8352</v>
      </c>
      <c r="S1672" s="15">
        <f t="shared" si="106"/>
        <v>910264.83263888897</v>
      </c>
      <c r="T1672" s="15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8331</v>
      </c>
      <c r="R1673" t="s">
        <v>8352</v>
      </c>
      <c r="S1673" s="15">
        <f t="shared" si="106"/>
        <v>1044641.6486111111</v>
      </c>
      <c r="T1673" s="15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8331</v>
      </c>
      <c r="R1674" t="s">
        <v>8352</v>
      </c>
      <c r="S1674" s="15">
        <f t="shared" si="106"/>
        <v>953508.39583333337</v>
      </c>
      <c r="T1674" s="15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8331</v>
      </c>
      <c r="R1675" t="s">
        <v>8352</v>
      </c>
      <c r="S1675" s="15">
        <f t="shared" si="106"/>
        <v>1013821.7027777778</v>
      </c>
      <c r="T1675" s="15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8331</v>
      </c>
      <c r="R1676" t="s">
        <v>8352</v>
      </c>
      <c r="S1676" s="15">
        <f t="shared" si="106"/>
        <v>1045605.323611111</v>
      </c>
      <c r="T1676" s="15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8331</v>
      </c>
      <c r="R1677" t="s">
        <v>8352</v>
      </c>
      <c r="S1677" s="15">
        <f t="shared" si="106"/>
        <v>939592.98611111112</v>
      </c>
      <c r="T1677" s="15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8331</v>
      </c>
      <c r="R1678" t="s">
        <v>8352</v>
      </c>
      <c r="S1678" s="15">
        <f t="shared" si="106"/>
        <v>949852.57430555567</v>
      </c>
      <c r="T1678" s="15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8331</v>
      </c>
      <c r="R1679" t="s">
        <v>8352</v>
      </c>
      <c r="S1679" s="15">
        <f t="shared" si="106"/>
        <v>1036413.4277777778</v>
      </c>
      <c r="T1679" s="15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8331</v>
      </c>
      <c r="R1680" t="s">
        <v>8352</v>
      </c>
      <c r="S1680" s="15">
        <f t="shared" si="106"/>
        <v>991200.29930555553</v>
      </c>
      <c r="T1680" s="15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8331</v>
      </c>
      <c r="R1681" t="s">
        <v>8352</v>
      </c>
      <c r="S1681" s="15">
        <f t="shared" si="106"/>
        <v>934813.12847222213</v>
      </c>
      <c r="T1681" s="15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8331</v>
      </c>
      <c r="R1682" t="s">
        <v>8352</v>
      </c>
      <c r="S1682" s="15">
        <f t="shared" si="106"/>
        <v>999594.46319444443</v>
      </c>
      <c r="T1682" s="15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8331</v>
      </c>
      <c r="R1683" t="s">
        <v>8353</v>
      </c>
      <c r="S1683" s="15">
        <f t="shared" si="106"/>
        <v>1057876.2805555556</v>
      </c>
      <c r="T1683" s="15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8331</v>
      </c>
      <c r="R1684" t="s">
        <v>8353</v>
      </c>
      <c r="S1684" s="15">
        <f t="shared" si="106"/>
        <v>1058181.8194444445</v>
      </c>
      <c r="T1684" s="15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8331</v>
      </c>
      <c r="R1685" t="s">
        <v>8353</v>
      </c>
      <c r="S1685" s="15">
        <f t="shared" si="106"/>
        <v>1059955.9013888887</v>
      </c>
      <c r="T1685" s="15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8331</v>
      </c>
      <c r="R1686" t="s">
        <v>8353</v>
      </c>
      <c r="S1686" s="15">
        <f t="shared" si="106"/>
        <v>1058457.9173611109</v>
      </c>
      <c r="T1686" s="15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8331</v>
      </c>
      <c r="R1687" t="s">
        <v>8353</v>
      </c>
      <c r="S1687" s="15">
        <f t="shared" si="106"/>
        <v>1058724.0159722222</v>
      </c>
      <c r="T1687" s="15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8331</v>
      </c>
      <c r="R1688" t="s">
        <v>8353</v>
      </c>
      <c r="S1688" s="15">
        <f t="shared" si="106"/>
        <v>1058999.6381944446</v>
      </c>
      <c r="T1688" s="15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8331</v>
      </c>
      <c r="R1689" t="s">
        <v>8353</v>
      </c>
      <c r="S1689" s="15">
        <f t="shared" si="106"/>
        <v>1059551.809027778</v>
      </c>
      <c r="T1689" s="15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8331</v>
      </c>
      <c r="R1690" t="s">
        <v>8353</v>
      </c>
      <c r="S1690" s="15">
        <f t="shared" si="106"/>
        <v>1059701.0791666666</v>
      </c>
      <c r="T1690" s="15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8331</v>
      </c>
      <c r="R1691" t="s">
        <v>8353</v>
      </c>
      <c r="S1691" s="15">
        <f t="shared" si="106"/>
        <v>1058285.548611111</v>
      </c>
      <c r="T1691" s="15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8331</v>
      </c>
      <c r="R1692" t="s">
        <v>8353</v>
      </c>
      <c r="S1692" s="15">
        <f t="shared" si="106"/>
        <v>1059514.8624999998</v>
      </c>
      <c r="T1692" s="15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8331</v>
      </c>
      <c r="R1693" t="s">
        <v>8353</v>
      </c>
      <c r="S1693" s="15">
        <f t="shared" si="106"/>
        <v>1059171.0888888887</v>
      </c>
      <c r="T1693" s="15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8331</v>
      </c>
      <c r="R1694" t="s">
        <v>8353</v>
      </c>
      <c r="S1694" s="15">
        <f t="shared" si="106"/>
        <v>1058718.0743055558</v>
      </c>
      <c r="T1694" s="15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8331</v>
      </c>
      <c r="R1695" t="s">
        <v>8353</v>
      </c>
      <c r="S1695" s="15">
        <f t="shared" si="106"/>
        <v>1059664.2166666668</v>
      </c>
      <c r="T1695" s="15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8331</v>
      </c>
      <c r="R1696" t="s">
        <v>8353</v>
      </c>
      <c r="S1696" s="15">
        <f t="shared" si="106"/>
        <v>1058929.1902777776</v>
      </c>
      <c r="T1696" s="15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8331</v>
      </c>
      <c r="R1697" t="s">
        <v>8353</v>
      </c>
      <c r="S1697" s="15">
        <f t="shared" si="106"/>
        <v>1059490.8847222221</v>
      </c>
      <c r="T1697" s="15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8331</v>
      </c>
      <c r="R1698" t="s">
        <v>8353</v>
      </c>
      <c r="S1698" s="15">
        <f t="shared" si="106"/>
        <v>1059193.1743055554</v>
      </c>
      <c r="T1698" s="15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8331</v>
      </c>
      <c r="R1699" t="s">
        <v>8353</v>
      </c>
      <c r="S1699" s="15">
        <f t="shared" si="106"/>
        <v>1059730.9777777777</v>
      </c>
      <c r="T1699" s="15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8331</v>
      </c>
      <c r="R1700" t="s">
        <v>8353</v>
      </c>
      <c r="S1700" s="15">
        <f t="shared" si="106"/>
        <v>1059201.472222222</v>
      </c>
      <c r="T1700" s="15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8331</v>
      </c>
      <c r="R1701" t="s">
        <v>8353</v>
      </c>
      <c r="S1701" s="15">
        <f t="shared" si="106"/>
        <v>1059840.8368055555</v>
      </c>
      <c r="T1701" s="15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8331</v>
      </c>
      <c r="R1702" t="s">
        <v>8353</v>
      </c>
      <c r="S1702" s="15">
        <f t="shared" si="106"/>
        <v>1059193.298611111</v>
      </c>
      <c r="T1702" s="15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8331</v>
      </c>
      <c r="R1703" t="s">
        <v>8353</v>
      </c>
      <c r="S1703" s="15">
        <f t="shared" si="106"/>
        <v>1010808.8645833334</v>
      </c>
      <c r="T1703" s="15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8331</v>
      </c>
      <c r="R1704" t="s">
        <v>8353</v>
      </c>
      <c r="S1704" s="15">
        <f t="shared" si="106"/>
        <v>1015261.1875</v>
      </c>
      <c r="T1704" s="15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8331</v>
      </c>
      <c r="R1705" t="s">
        <v>8353</v>
      </c>
      <c r="S1705" s="15">
        <f t="shared" si="106"/>
        <v>1022665.9006944444</v>
      </c>
      <c r="T1705" s="15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8331</v>
      </c>
      <c r="R1706" t="s">
        <v>8353</v>
      </c>
      <c r="S1706" s="15">
        <f t="shared" si="106"/>
        <v>1012697.3840277777</v>
      </c>
      <c r="T1706" s="15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8331</v>
      </c>
      <c r="R1707" t="s">
        <v>8353</v>
      </c>
      <c r="S1707" s="15">
        <f t="shared" si="106"/>
        <v>1026130.0041666668</v>
      </c>
      <c r="T1707" s="15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8331</v>
      </c>
      <c r="R1708" t="s">
        <v>8353</v>
      </c>
      <c r="S1708" s="15">
        <f t="shared" si="106"/>
        <v>1022187.3833333333</v>
      </c>
      <c r="T1708" s="15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8331</v>
      </c>
      <c r="R1709" t="s">
        <v>8353</v>
      </c>
      <c r="S1709" s="15">
        <f t="shared" si="106"/>
        <v>1037092.2604166666</v>
      </c>
      <c r="T1709" s="15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8331</v>
      </c>
      <c r="R1710" t="s">
        <v>8353</v>
      </c>
      <c r="S1710" s="15">
        <f t="shared" si="106"/>
        <v>1038541.0180555555</v>
      </c>
      <c r="T1710" s="15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8331</v>
      </c>
      <c r="R1711" t="s">
        <v>8353</v>
      </c>
      <c r="S1711" s="15">
        <f t="shared" si="106"/>
        <v>1001922.8291666666</v>
      </c>
      <c r="T1711" s="15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8331</v>
      </c>
      <c r="R1712" t="s">
        <v>8353</v>
      </c>
      <c r="S1712" s="15">
        <f t="shared" si="106"/>
        <v>1031924.4777777777</v>
      </c>
      <c r="T1712" s="15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8331</v>
      </c>
      <c r="R1713" t="s">
        <v>8353</v>
      </c>
      <c r="S1713" s="15">
        <f t="shared" si="106"/>
        <v>1002587.7736111111</v>
      </c>
      <c r="T1713" s="15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8331</v>
      </c>
      <c r="R1714" t="s">
        <v>8353</v>
      </c>
      <c r="S1714" s="15">
        <f t="shared" si="106"/>
        <v>1018983.8284722222</v>
      </c>
      <c r="T1714" s="15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8331</v>
      </c>
      <c r="R1715" t="s">
        <v>8353</v>
      </c>
      <c r="S1715" s="15">
        <f t="shared" si="106"/>
        <v>1004697.0638888889</v>
      </c>
      <c r="T1715" s="15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8331</v>
      </c>
      <c r="R1716" t="s">
        <v>8353</v>
      </c>
      <c r="S1716" s="15">
        <f t="shared" si="106"/>
        <v>1017184.1118055555</v>
      </c>
      <c r="T1716" s="15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8331</v>
      </c>
      <c r="R1717" t="s">
        <v>8353</v>
      </c>
      <c r="S1717" s="15">
        <f t="shared" si="106"/>
        <v>1015282.0451388889</v>
      </c>
      <c r="T1717" s="15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8331</v>
      </c>
      <c r="R1718" t="s">
        <v>8353</v>
      </c>
      <c r="S1718" s="15">
        <f t="shared" si="106"/>
        <v>1051843.6520833331</v>
      </c>
      <c r="T1718" s="15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8331</v>
      </c>
      <c r="R1719" t="s">
        <v>8353</v>
      </c>
      <c r="S1719" s="15">
        <f t="shared" si="106"/>
        <v>1039087.9152777777</v>
      </c>
      <c r="T1719" s="15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8331</v>
      </c>
      <c r="R1720" t="s">
        <v>8353</v>
      </c>
      <c r="S1720" s="15">
        <f t="shared" si="106"/>
        <v>1039065.63125</v>
      </c>
      <c r="T1720" s="15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8331</v>
      </c>
      <c r="R1721" t="s">
        <v>8353</v>
      </c>
      <c r="S1721" s="15">
        <f t="shared" si="106"/>
        <v>1003601.0770833334</v>
      </c>
      <c r="T1721" s="15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8331</v>
      </c>
      <c r="R1722" t="s">
        <v>8353</v>
      </c>
      <c r="S1722" s="15">
        <f t="shared" si="106"/>
        <v>1006795.99375</v>
      </c>
      <c r="T1722" s="15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8331</v>
      </c>
      <c r="R1723" t="s">
        <v>8353</v>
      </c>
      <c r="S1723" s="15">
        <f t="shared" si="106"/>
        <v>1030596.6826388888</v>
      </c>
      <c r="T1723" s="15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8331</v>
      </c>
      <c r="R1724" t="s">
        <v>8353</v>
      </c>
      <c r="S1724" s="15">
        <f t="shared" si="106"/>
        <v>1036986.6590277777</v>
      </c>
      <c r="T1724" s="15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8331</v>
      </c>
      <c r="R1725" t="s">
        <v>8353</v>
      </c>
      <c r="S1725" s="15">
        <f t="shared" si="106"/>
        <v>1019218.5243055555</v>
      </c>
      <c r="T1725" s="15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8331</v>
      </c>
      <c r="R1726" t="s">
        <v>8353</v>
      </c>
      <c r="S1726" s="15">
        <f t="shared" si="106"/>
        <v>1006204.9458333333</v>
      </c>
      <c r="T1726" s="15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8331</v>
      </c>
      <c r="R1727" t="s">
        <v>8353</v>
      </c>
      <c r="S1727" s="15">
        <f t="shared" si="106"/>
        <v>1002187.0895833332</v>
      </c>
      <c r="T1727" s="15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8331</v>
      </c>
      <c r="R1728" t="s">
        <v>8353</v>
      </c>
      <c r="S1728" s="15">
        <f t="shared" si="106"/>
        <v>998764.18333333323</v>
      </c>
      <c r="T1728" s="15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8331</v>
      </c>
      <c r="R1729" t="s">
        <v>8353</v>
      </c>
      <c r="S1729" s="15">
        <f t="shared" si="106"/>
        <v>1014124.6784722223</v>
      </c>
      <c r="T1729" s="15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8331</v>
      </c>
      <c r="R1730" t="s">
        <v>8353</v>
      </c>
      <c r="S1730" s="15">
        <f t="shared" si="106"/>
        <v>1027546.551388889</v>
      </c>
      <c r="T1730" s="15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8331</v>
      </c>
      <c r="R1731" t="s">
        <v>8353</v>
      </c>
      <c r="S1731" s="15">
        <f t="shared" ref="S1731:S1794" si="110">(((J1731/60)/24)+DATE(1970,1,1))</f>
        <v>1039692.1291666668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8331</v>
      </c>
      <c r="R1732" t="s">
        <v>8353</v>
      </c>
      <c r="S1732" s="15">
        <f t="shared" si="110"/>
        <v>1027754.2659722222</v>
      </c>
      <c r="T1732" s="15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8331</v>
      </c>
      <c r="R1733" t="s">
        <v>8353</v>
      </c>
      <c r="S1733" s="15">
        <f t="shared" si="110"/>
        <v>1020603.4111111112</v>
      </c>
      <c r="T1733" s="15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8331</v>
      </c>
      <c r="R1734" t="s">
        <v>8353</v>
      </c>
      <c r="S1734" s="15">
        <f t="shared" si="110"/>
        <v>1030970.0284722223</v>
      </c>
      <c r="T1734" s="15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8331</v>
      </c>
      <c r="R1735" t="s">
        <v>8353</v>
      </c>
      <c r="S1735" s="15">
        <f t="shared" si="110"/>
        <v>1048309.5375</v>
      </c>
      <c r="T1735" s="15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8331</v>
      </c>
      <c r="R1736" t="s">
        <v>8353</v>
      </c>
      <c r="S1736" s="15">
        <f t="shared" si="110"/>
        <v>1017551.1916666668</v>
      </c>
      <c r="T1736" s="15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8331</v>
      </c>
      <c r="R1737" t="s">
        <v>8353</v>
      </c>
      <c r="S1737" s="15">
        <f t="shared" si="110"/>
        <v>1045017.8506944445</v>
      </c>
      <c r="T1737" s="15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8331</v>
      </c>
      <c r="R1738" t="s">
        <v>8353</v>
      </c>
      <c r="S1738" s="15">
        <f t="shared" si="110"/>
        <v>1028640.6895833333</v>
      </c>
      <c r="T1738" s="15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8331</v>
      </c>
      <c r="R1739" t="s">
        <v>8353</v>
      </c>
      <c r="S1739" s="15">
        <f t="shared" si="110"/>
        <v>1021985.9388888889</v>
      </c>
      <c r="T1739" s="15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8331</v>
      </c>
      <c r="R1740" t="s">
        <v>8353</v>
      </c>
      <c r="S1740" s="15">
        <f t="shared" si="110"/>
        <v>1004521.4597222223</v>
      </c>
      <c r="T1740" s="15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8331</v>
      </c>
      <c r="R1741" t="s">
        <v>8353</v>
      </c>
      <c r="S1741" s="15">
        <f t="shared" si="110"/>
        <v>1037581.4527777778</v>
      </c>
      <c r="T1741" s="15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8331</v>
      </c>
      <c r="R1742" t="s">
        <v>8353</v>
      </c>
      <c r="S1742" s="15">
        <f t="shared" si="110"/>
        <v>1021738.0430555557</v>
      </c>
      <c r="T1742" s="15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8344</v>
      </c>
      <c r="R1743" t="s">
        <v>8345</v>
      </c>
      <c r="S1743" s="15">
        <f t="shared" si="110"/>
        <v>1018666.6881944444</v>
      </c>
      <c r="T1743" s="15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8344</v>
      </c>
      <c r="R1744" t="s">
        <v>8345</v>
      </c>
      <c r="S1744" s="15">
        <f t="shared" si="110"/>
        <v>1054081.6180555555</v>
      </c>
      <c r="T1744" s="15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8344</v>
      </c>
      <c r="R1745" t="s">
        <v>8345</v>
      </c>
      <c r="S1745" s="15">
        <f t="shared" si="110"/>
        <v>1046644.5381944445</v>
      </c>
      <c r="T1745" s="15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8344</v>
      </c>
      <c r="R1746" t="s">
        <v>8345</v>
      </c>
      <c r="S1746" s="15">
        <f t="shared" si="110"/>
        <v>1013025.3034722223</v>
      </c>
      <c r="T1746" s="15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8344</v>
      </c>
      <c r="R1747" t="s">
        <v>8345</v>
      </c>
      <c r="S1747" s="15">
        <f t="shared" si="110"/>
        <v>1052844.5819444442</v>
      </c>
      <c r="T1747" s="15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8344</v>
      </c>
      <c r="R1748" t="s">
        <v>8345</v>
      </c>
      <c r="S1748" s="15">
        <f t="shared" si="110"/>
        <v>1051519.6020833333</v>
      </c>
      <c r="T1748" s="15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8344</v>
      </c>
      <c r="R1749" t="s">
        <v>8345</v>
      </c>
      <c r="S1749" s="15">
        <f t="shared" si="110"/>
        <v>1028975.1319444445</v>
      </c>
      <c r="T1749" s="15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8344</v>
      </c>
      <c r="R1750" t="s">
        <v>8345</v>
      </c>
      <c r="S1750" s="15">
        <f t="shared" si="110"/>
        <v>1024626.0437500001</v>
      </c>
      <c r="T1750" s="15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8344</v>
      </c>
      <c r="R1751" t="s">
        <v>8345</v>
      </c>
      <c r="S1751" s="15">
        <f t="shared" si="110"/>
        <v>1056967.5562499999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8344</v>
      </c>
      <c r="R1752" t="s">
        <v>8345</v>
      </c>
      <c r="S1752" s="15">
        <f t="shared" si="110"/>
        <v>1038719.2111111111</v>
      </c>
      <c r="T1752" s="15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8344</v>
      </c>
      <c r="R1753" t="s">
        <v>8345</v>
      </c>
      <c r="S1753" s="15">
        <f t="shared" si="110"/>
        <v>1014595.8909722222</v>
      </c>
      <c r="T1753" s="15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8344</v>
      </c>
      <c r="R1754" t="s">
        <v>8345</v>
      </c>
      <c r="S1754" s="15">
        <f t="shared" si="110"/>
        <v>1049064.1958333333</v>
      </c>
      <c r="T1754" s="15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8344</v>
      </c>
      <c r="R1755" t="s">
        <v>8345</v>
      </c>
      <c r="S1755" s="15">
        <f t="shared" si="110"/>
        <v>1036673.9777777777</v>
      </c>
      <c r="T1755" s="15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8344</v>
      </c>
      <c r="R1756" t="s">
        <v>8345</v>
      </c>
      <c r="S1756" s="15">
        <f t="shared" si="110"/>
        <v>1015501.6062500001</v>
      </c>
      <c r="T1756" s="15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8344</v>
      </c>
      <c r="R1757" t="s">
        <v>8345</v>
      </c>
      <c r="S1757" s="15">
        <f t="shared" si="110"/>
        <v>1026596.3340277778</v>
      </c>
      <c r="T1757" s="15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8344</v>
      </c>
      <c r="R1758" t="s">
        <v>8345</v>
      </c>
      <c r="S1758" s="15">
        <f t="shared" si="110"/>
        <v>1045699.0479166666</v>
      </c>
      <c r="T1758" s="15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8344</v>
      </c>
      <c r="R1759" t="s">
        <v>8345</v>
      </c>
      <c r="S1759" s="15">
        <f t="shared" si="110"/>
        <v>1055458.6409722222</v>
      </c>
      <c r="T1759" s="15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8344</v>
      </c>
      <c r="R1760" t="s">
        <v>8345</v>
      </c>
      <c r="S1760" s="15">
        <f t="shared" si="110"/>
        <v>1041786.3555555557</v>
      </c>
      <c r="T1760" s="15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8344</v>
      </c>
      <c r="R1761" t="s">
        <v>8345</v>
      </c>
      <c r="S1761" s="15">
        <f t="shared" si="110"/>
        <v>1015558.7423611111</v>
      </c>
      <c r="T1761" s="15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8344</v>
      </c>
      <c r="R1762" t="s">
        <v>8345</v>
      </c>
      <c r="S1762" s="15">
        <f t="shared" si="110"/>
        <v>1035769.3562500001</v>
      </c>
      <c r="T1762" s="15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8344</v>
      </c>
      <c r="R1763" t="s">
        <v>8345</v>
      </c>
      <c r="S1763" s="15">
        <f t="shared" si="110"/>
        <v>1024003.0694444445</v>
      </c>
      <c r="T1763" s="15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8344</v>
      </c>
      <c r="R1764" t="s">
        <v>8345</v>
      </c>
      <c r="S1764" s="15">
        <f t="shared" si="110"/>
        <v>1036087.9201388889</v>
      </c>
      <c r="T1764" s="15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8344</v>
      </c>
      <c r="R1765" t="s">
        <v>8345</v>
      </c>
      <c r="S1765" s="15">
        <f t="shared" si="110"/>
        <v>1049641.111111111</v>
      </c>
      <c r="T1765" s="15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8344</v>
      </c>
      <c r="R1766" t="s">
        <v>8345</v>
      </c>
      <c r="S1766" s="15">
        <f t="shared" si="110"/>
        <v>1000958.1520833332</v>
      </c>
      <c r="T1766" s="15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8344</v>
      </c>
      <c r="R1767" t="s">
        <v>8345</v>
      </c>
      <c r="S1767" s="15">
        <f t="shared" si="110"/>
        <v>1001527.8277777778</v>
      </c>
      <c r="T1767" s="15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8344</v>
      </c>
      <c r="R1768" t="s">
        <v>8345</v>
      </c>
      <c r="S1768" s="15">
        <f t="shared" si="110"/>
        <v>1002780.5888888888</v>
      </c>
      <c r="T1768" s="15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8344</v>
      </c>
      <c r="R1769" t="s">
        <v>8345</v>
      </c>
      <c r="S1769" s="15">
        <f t="shared" si="110"/>
        <v>1000908.5027777777</v>
      </c>
      <c r="T1769" s="15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8344</v>
      </c>
      <c r="R1770" t="s">
        <v>8345</v>
      </c>
      <c r="S1770" s="15">
        <f t="shared" si="110"/>
        <v>1002402.6416666666</v>
      </c>
      <c r="T1770" s="15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8344</v>
      </c>
      <c r="R1771" t="s">
        <v>8345</v>
      </c>
      <c r="S1771" s="15">
        <f t="shared" si="110"/>
        <v>1010698.1381944445</v>
      </c>
      <c r="T1771" s="15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8344</v>
      </c>
      <c r="R1772" t="s">
        <v>8345</v>
      </c>
      <c r="S1772" s="15">
        <f t="shared" si="110"/>
        <v>1004935.801388889</v>
      </c>
      <c r="T1772" s="15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8344</v>
      </c>
      <c r="R1773" t="s">
        <v>8345</v>
      </c>
      <c r="S1773" s="15">
        <f t="shared" si="110"/>
        <v>1005787.7777777779</v>
      </c>
      <c r="T1773" s="15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8344</v>
      </c>
      <c r="R1774" t="s">
        <v>8345</v>
      </c>
      <c r="S1774" s="15">
        <f t="shared" si="110"/>
        <v>997432.08055555553</v>
      </c>
      <c r="T1774" s="15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8344</v>
      </c>
      <c r="R1775" t="s">
        <v>8345</v>
      </c>
      <c r="S1775" s="15">
        <f t="shared" si="110"/>
        <v>1010154.6236111111</v>
      </c>
      <c r="T1775" s="15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8344</v>
      </c>
      <c r="R1776" t="s">
        <v>8345</v>
      </c>
      <c r="S1776" s="15">
        <f t="shared" si="110"/>
        <v>1007242.1194444444</v>
      </c>
      <c r="T1776" s="15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8344</v>
      </c>
      <c r="R1777" t="s">
        <v>8345</v>
      </c>
      <c r="S1777" s="15">
        <f t="shared" si="110"/>
        <v>1004947.5833333334</v>
      </c>
      <c r="T1777" s="15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8344</v>
      </c>
      <c r="R1778" t="s">
        <v>8345</v>
      </c>
      <c r="S1778" s="15">
        <f t="shared" si="110"/>
        <v>1005786.4104166668</v>
      </c>
      <c r="T1778" s="15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8344</v>
      </c>
      <c r="R1779" t="s">
        <v>8345</v>
      </c>
      <c r="S1779" s="15">
        <f t="shared" si="110"/>
        <v>1012950.4256944443</v>
      </c>
      <c r="T1779" s="15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8344</v>
      </c>
      <c r="R1780" t="s">
        <v>8345</v>
      </c>
      <c r="S1780" s="15">
        <f t="shared" si="110"/>
        <v>1014180.8020833334</v>
      </c>
      <c r="T1780" s="15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8344</v>
      </c>
      <c r="R1781" t="s">
        <v>8345</v>
      </c>
      <c r="S1781" s="15">
        <f t="shared" si="110"/>
        <v>1046570.5138888889</v>
      </c>
      <c r="T1781" s="15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8344</v>
      </c>
      <c r="R1782" t="s">
        <v>8345</v>
      </c>
      <c r="S1782" s="15">
        <f t="shared" si="110"/>
        <v>1041045.0486111111</v>
      </c>
      <c r="T1782" s="15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8344</v>
      </c>
      <c r="R1783" t="s">
        <v>8345</v>
      </c>
      <c r="S1783" s="15">
        <f t="shared" si="110"/>
        <v>1047286.0451388889</v>
      </c>
      <c r="T1783" s="15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8344</v>
      </c>
      <c r="R1784" t="s">
        <v>8345</v>
      </c>
      <c r="S1784" s="15">
        <f t="shared" si="110"/>
        <v>1034743.50625</v>
      </c>
      <c r="T1784" s="15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8344</v>
      </c>
      <c r="R1785" t="s">
        <v>8345</v>
      </c>
      <c r="S1785" s="15">
        <f t="shared" si="110"/>
        <v>1018385.9986111111</v>
      </c>
      <c r="T1785" s="15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8344</v>
      </c>
      <c r="R1786" t="s">
        <v>8345</v>
      </c>
      <c r="S1786" s="15">
        <f t="shared" si="110"/>
        <v>1011648.3333333334</v>
      </c>
      <c r="T1786" s="15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8344</v>
      </c>
      <c r="R1787" t="s">
        <v>8345</v>
      </c>
      <c r="S1787" s="15">
        <f t="shared" si="110"/>
        <v>1005257.09375</v>
      </c>
      <c r="T1787" s="15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8344</v>
      </c>
      <c r="R1788" t="s">
        <v>8345</v>
      </c>
      <c r="S1788" s="15">
        <f t="shared" si="110"/>
        <v>1008942.0395833333</v>
      </c>
      <c r="T1788" s="15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8344</v>
      </c>
      <c r="R1789" t="s">
        <v>8345</v>
      </c>
      <c r="S1789" s="15">
        <f t="shared" si="110"/>
        <v>1015548.3312499999</v>
      </c>
      <c r="T1789" s="15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8344</v>
      </c>
      <c r="R1790" t="s">
        <v>8345</v>
      </c>
      <c r="S1790" s="15">
        <f t="shared" si="110"/>
        <v>1006265.9041666667</v>
      </c>
      <c r="T1790" s="15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8344</v>
      </c>
      <c r="R1791" t="s">
        <v>8345</v>
      </c>
      <c r="S1791" s="15">
        <f t="shared" si="110"/>
        <v>1008804.0020833333</v>
      </c>
      <c r="T1791" s="15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8344</v>
      </c>
      <c r="R1792" t="s">
        <v>8345</v>
      </c>
      <c r="S1792" s="15">
        <f t="shared" si="110"/>
        <v>1012069.4708333333</v>
      </c>
      <c r="T1792" s="15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8344</v>
      </c>
      <c r="R1793" t="s">
        <v>8345</v>
      </c>
      <c r="S1793" s="15">
        <f t="shared" si="110"/>
        <v>1009853.4201388889</v>
      </c>
      <c r="T1793" s="15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8344</v>
      </c>
      <c r="R1794" t="s">
        <v>8345</v>
      </c>
      <c r="S1794" s="15">
        <f t="shared" si="110"/>
        <v>1022770.8624999999</v>
      </c>
      <c r="T1794" s="15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8344</v>
      </c>
      <c r="R1795" t="s">
        <v>8345</v>
      </c>
      <c r="S1795" s="15">
        <f t="shared" ref="S1795:S1858" si="114">(((J1795/60)/24)+DATE(1970,1,1))</f>
        <v>1007882.5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8344</v>
      </c>
      <c r="R1796" t="s">
        <v>8345</v>
      </c>
      <c r="S1796" s="15">
        <f t="shared" si="114"/>
        <v>1012122.0708333333</v>
      </c>
      <c r="T1796" s="15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8344</v>
      </c>
      <c r="R1797" t="s">
        <v>8345</v>
      </c>
      <c r="S1797" s="15">
        <f t="shared" si="114"/>
        <v>1049126.3201388889</v>
      </c>
      <c r="T1797" s="15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8344</v>
      </c>
      <c r="R1798" t="s">
        <v>8345</v>
      </c>
      <c r="S1798" s="15">
        <f t="shared" si="114"/>
        <v>1042355.3652777778</v>
      </c>
      <c r="T1798" s="15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8344</v>
      </c>
      <c r="R1799" t="s">
        <v>8345</v>
      </c>
      <c r="S1799" s="15">
        <f t="shared" si="114"/>
        <v>1052803.1590277776</v>
      </c>
      <c r="T1799" s="15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8344</v>
      </c>
      <c r="R1800" t="s">
        <v>8345</v>
      </c>
      <c r="S1800" s="15">
        <f t="shared" si="114"/>
        <v>1032088.6062500001</v>
      </c>
      <c r="T1800" s="15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8344</v>
      </c>
      <c r="R1801" t="s">
        <v>8345</v>
      </c>
      <c r="S1801" s="15">
        <f t="shared" si="114"/>
        <v>1007519.5611111111</v>
      </c>
      <c r="T1801" s="15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8344</v>
      </c>
      <c r="R1802" t="s">
        <v>8345</v>
      </c>
      <c r="S1802" s="15">
        <f t="shared" si="114"/>
        <v>1048845.3680555555</v>
      </c>
      <c r="T1802" s="15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8344</v>
      </c>
      <c r="R1803" t="s">
        <v>8345</v>
      </c>
      <c r="S1803" s="15">
        <f t="shared" si="114"/>
        <v>1030728.6305555556</v>
      </c>
      <c r="T1803" s="15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8344</v>
      </c>
      <c r="R1804" t="s">
        <v>8345</v>
      </c>
      <c r="S1804" s="15">
        <f t="shared" si="114"/>
        <v>1020997.3541666666</v>
      </c>
      <c r="T1804" s="15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8344</v>
      </c>
      <c r="R1805" t="s">
        <v>8345</v>
      </c>
      <c r="S1805" s="15">
        <f t="shared" si="114"/>
        <v>1012513.2930555557</v>
      </c>
      <c r="T1805" s="15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8344</v>
      </c>
      <c r="R1806" t="s">
        <v>8345</v>
      </c>
      <c r="S1806" s="15">
        <f t="shared" si="114"/>
        <v>1028389.6972222222</v>
      </c>
      <c r="T1806" s="15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8344</v>
      </c>
      <c r="R1807" t="s">
        <v>8345</v>
      </c>
      <c r="S1807" s="15">
        <f t="shared" si="114"/>
        <v>1026297.2347222222</v>
      </c>
      <c r="T1807" s="15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8344</v>
      </c>
      <c r="R1808" t="s">
        <v>8345</v>
      </c>
      <c r="S1808" s="15">
        <f t="shared" si="114"/>
        <v>1004087.2979166666</v>
      </c>
      <c r="T1808" s="15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8344</v>
      </c>
      <c r="R1809" t="s">
        <v>8345</v>
      </c>
      <c r="S1809" s="15">
        <f t="shared" si="114"/>
        <v>1004233.1062500001</v>
      </c>
      <c r="T1809" s="15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8344</v>
      </c>
      <c r="R1810" t="s">
        <v>8345</v>
      </c>
      <c r="S1810" s="15">
        <f t="shared" si="114"/>
        <v>1055989.8541666665</v>
      </c>
      <c r="T1810" s="15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8344</v>
      </c>
      <c r="R1811" t="s">
        <v>8345</v>
      </c>
      <c r="S1811" s="15">
        <f t="shared" si="114"/>
        <v>1013223.4715277777</v>
      </c>
      <c r="T1811" s="15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8344</v>
      </c>
      <c r="R1812" t="s">
        <v>8345</v>
      </c>
      <c r="S1812" s="15">
        <f t="shared" si="114"/>
        <v>1003083.6013888889</v>
      </c>
      <c r="T1812" s="15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8344</v>
      </c>
      <c r="R1813" t="s">
        <v>8345</v>
      </c>
      <c r="S1813" s="15">
        <f t="shared" si="114"/>
        <v>1004015.0208333334</v>
      </c>
      <c r="T1813" s="15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8344</v>
      </c>
      <c r="R1814" t="s">
        <v>8345</v>
      </c>
      <c r="S1814" s="15">
        <f t="shared" si="114"/>
        <v>1042888.1222222223</v>
      </c>
      <c r="T1814" s="15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8344</v>
      </c>
      <c r="R1815" t="s">
        <v>8345</v>
      </c>
      <c r="S1815" s="15">
        <f t="shared" si="114"/>
        <v>1001222.3416666667</v>
      </c>
      <c r="T1815" s="15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8344</v>
      </c>
      <c r="R1816" t="s">
        <v>8345</v>
      </c>
      <c r="S1816" s="15">
        <f t="shared" si="114"/>
        <v>1013427.8444444444</v>
      </c>
      <c r="T1816" s="15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8344</v>
      </c>
      <c r="R1817" t="s">
        <v>8345</v>
      </c>
      <c r="S1817" s="15">
        <f t="shared" si="114"/>
        <v>1021803.4006944444</v>
      </c>
      <c r="T1817" s="15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8344</v>
      </c>
      <c r="R1818" t="s">
        <v>8345</v>
      </c>
      <c r="S1818" s="15">
        <f t="shared" si="114"/>
        <v>1044361.5715277777</v>
      </c>
      <c r="T1818" s="15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8344</v>
      </c>
      <c r="R1819" t="s">
        <v>8345</v>
      </c>
      <c r="S1819" s="15">
        <f t="shared" si="114"/>
        <v>1053768.7270833333</v>
      </c>
      <c r="T1819" s="15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8344</v>
      </c>
      <c r="R1820" t="s">
        <v>8345</v>
      </c>
      <c r="S1820" s="15">
        <f t="shared" si="114"/>
        <v>1015463.0625</v>
      </c>
      <c r="T1820" s="15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8344</v>
      </c>
      <c r="R1821" t="s">
        <v>8345</v>
      </c>
      <c r="S1821" s="15">
        <f t="shared" si="114"/>
        <v>1000674.136111111</v>
      </c>
      <c r="T1821" s="15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8344</v>
      </c>
      <c r="R1822" t="s">
        <v>8345</v>
      </c>
      <c r="S1822" s="15">
        <f t="shared" si="114"/>
        <v>1015334.0625</v>
      </c>
      <c r="T1822" s="15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8331</v>
      </c>
      <c r="R1823" t="s">
        <v>8332</v>
      </c>
      <c r="S1823" s="15">
        <f t="shared" si="114"/>
        <v>947008.14374999993</v>
      </c>
      <c r="T1823" s="15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8331</v>
      </c>
      <c r="R1824" t="s">
        <v>8332</v>
      </c>
      <c r="S1824" s="15">
        <f t="shared" si="114"/>
        <v>989516.8208333333</v>
      </c>
      <c r="T1824" s="15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8331</v>
      </c>
      <c r="R1825" t="s">
        <v>8332</v>
      </c>
      <c r="S1825" s="15">
        <f t="shared" si="114"/>
        <v>962030.0944444444</v>
      </c>
      <c r="T1825" s="15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8331</v>
      </c>
      <c r="R1826" t="s">
        <v>8332</v>
      </c>
      <c r="S1826" s="15">
        <f t="shared" si="114"/>
        <v>989043.9770833333</v>
      </c>
      <c r="T1826" s="15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8331</v>
      </c>
      <c r="R1827" t="s">
        <v>8332</v>
      </c>
      <c r="S1827" s="15">
        <f t="shared" si="114"/>
        <v>978059.07152777771</v>
      </c>
      <c r="T1827" s="15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8331</v>
      </c>
      <c r="R1828" t="s">
        <v>8332</v>
      </c>
      <c r="S1828" s="15">
        <f t="shared" si="114"/>
        <v>990904.42847222229</v>
      </c>
      <c r="T1828" s="15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8331</v>
      </c>
      <c r="R1829" t="s">
        <v>8332</v>
      </c>
      <c r="S1829" s="15">
        <f t="shared" si="114"/>
        <v>924748.55625000002</v>
      </c>
      <c r="T1829" s="15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8331</v>
      </c>
      <c r="R1830" t="s">
        <v>8332</v>
      </c>
      <c r="S1830" s="15">
        <f t="shared" si="114"/>
        <v>995642.97916666663</v>
      </c>
      <c r="T1830" s="15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8331</v>
      </c>
      <c r="R1831" t="s">
        <v>8332</v>
      </c>
      <c r="S1831" s="15">
        <f t="shared" si="114"/>
        <v>922394.2576388889</v>
      </c>
      <c r="T1831" s="15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8331</v>
      </c>
      <c r="R1832" t="s">
        <v>8332</v>
      </c>
      <c r="S1832" s="15">
        <f t="shared" si="114"/>
        <v>991310.0465277778</v>
      </c>
      <c r="T1832" s="15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8331</v>
      </c>
      <c r="R1833" t="s">
        <v>8332</v>
      </c>
      <c r="S1833" s="15">
        <f t="shared" si="114"/>
        <v>953048.7659722222</v>
      </c>
      <c r="T1833" s="15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8331</v>
      </c>
      <c r="R1834" t="s">
        <v>8332</v>
      </c>
      <c r="S1834" s="15">
        <f t="shared" si="114"/>
        <v>926021.37986111117</v>
      </c>
      <c r="T1834" s="15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8331</v>
      </c>
      <c r="R1835" t="s">
        <v>8332</v>
      </c>
      <c r="S1835" s="15">
        <f t="shared" si="114"/>
        <v>969611.6409722222</v>
      </c>
      <c r="T1835" s="15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8331</v>
      </c>
      <c r="R1836" t="s">
        <v>8332</v>
      </c>
      <c r="S1836" s="15">
        <f t="shared" si="114"/>
        <v>1010766.84375</v>
      </c>
      <c r="T1836" s="15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8331</v>
      </c>
      <c r="R1837" t="s">
        <v>8332</v>
      </c>
      <c r="S1837" s="15">
        <f t="shared" si="114"/>
        <v>1037271.1326388889</v>
      </c>
      <c r="T1837" s="15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8331</v>
      </c>
      <c r="R1838" t="s">
        <v>8332</v>
      </c>
      <c r="S1838" s="15">
        <f t="shared" si="114"/>
        <v>969777.5618055556</v>
      </c>
      <c r="T1838" s="15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8331</v>
      </c>
      <c r="R1839" t="s">
        <v>8332</v>
      </c>
      <c r="S1839" s="15">
        <f t="shared" si="114"/>
        <v>946991.87152777787</v>
      </c>
      <c r="T1839" s="15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8331</v>
      </c>
      <c r="R1840" t="s">
        <v>8332</v>
      </c>
      <c r="S1840" s="15">
        <f t="shared" si="114"/>
        <v>938756.19236111117</v>
      </c>
      <c r="T1840" s="15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8331</v>
      </c>
      <c r="R1841" t="s">
        <v>8332</v>
      </c>
      <c r="S1841" s="15">
        <f t="shared" si="114"/>
        <v>1048312.3208333333</v>
      </c>
      <c r="T1841" s="15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8331</v>
      </c>
      <c r="R1842" t="s">
        <v>8332</v>
      </c>
      <c r="S1842" s="15">
        <f t="shared" si="114"/>
        <v>974354.77083333337</v>
      </c>
      <c r="T1842" s="15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8331</v>
      </c>
      <c r="R1843" t="s">
        <v>8332</v>
      </c>
      <c r="S1843" s="15">
        <f t="shared" si="114"/>
        <v>996179.7256944445</v>
      </c>
      <c r="T1843" s="15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8331</v>
      </c>
      <c r="R1844" t="s">
        <v>8332</v>
      </c>
      <c r="S1844" s="15">
        <f t="shared" si="114"/>
        <v>1013326.9034722223</v>
      </c>
      <c r="T1844" s="15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8331</v>
      </c>
      <c r="R1845" t="s">
        <v>8332</v>
      </c>
      <c r="S1845" s="15">
        <f t="shared" si="114"/>
        <v>925328.69027777773</v>
      </c>
      <c r="T1845" s="15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8331</v>
      </c>
      <c r="R1846" t="s">
        <v>8332</v>
      </c>
      <c r="S1846" s="15">
        <f t="shared" si="114"/>
        <v>931447.41249999998</v>
      </c>
      <c r="T1846" s="15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8331</v>
      </c>
      <c r="R1847" t="s">
        <v>8332</v>
      </c>
      <c r="S1847" s="15">
        <f t="shared" si="114"/>
        <v>1042828.9986111111</v>
      </c>
      <c r="T1847" s="15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8331</v>
      </c>
      <c r="R1848" t="s">
        <v>8332</v>
      </c>
      <c r="S1848" s="15">
        <f t="shared" si="114"/>
        <v>965148.01180555567</v>
      </c>
      <c r="T1848" s="15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8331</v>
      </c>
      <c r="R1849" t="s">
        <v>8332</v>
      </c>
      <c r="S1849" s="15">
        <f t="shared" si="114"/>
        <v>1017083.1888888889</v>
      </c>
      <c r="T1849" s="15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8331</v>
      </c>
      <c r="R1850" t="s">
        <v>8332</v>
      </c>
      <c r="S1850" s="15">
        <f t="shared" si="114"/>
        <v>932936.28333333333</v>
      </c>
      <c r="T1850" s="15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8331</v>
      </c>
      <c r="R1851" t="s">
        <v>8332</v>
      </c>
      <c r="S1851" s="15">
        <f t="shared" si="114"/>
        <v>961619.7354166666</v>
      </c>
      <c r="T1851" s="15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8331</v>
      </c>
      <c r="R1852" t="s">
        <v>8332</v>
      </c>
      <c r="S1852" s="15">
        <f t="shared" si="114"/>
        <v>999486.5694444445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8331</v>
      </c>
      <c r="R1853" t="s">
        <v>8332</v>
      </c>
      <c r="S1853" s="15">
        <f t="shared" si="114"/>
        <v>1001103.4013888888</v>
      </c>
      <c r="T1853" s="15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8331</v>
      </c>
      <c r="R1854" t="s">
        <v>8332</v>
      </c>
      <c r="S1854" s="15">
        <f t="shared" si="114"/>
        <v>1016335.2861111112</v>
      </c>
      <c r="T1854" s="15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8331</v>
      </c>
      <c r="R1855" t="s">
        <v>8332</v>
      </c>
      <c r="S1855" s="15">
        <f t="shared" si="114"/>
        <v>962052.62291666667</v>
      </c>
      <c r="T1855" s="15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8331</v>
      </c>
      <c r="R1856" t="s">
        <v>8332</v>
      </c>
      <c r="S1856" s="15">
        <f t="shared" si="114"/>
        <v>974710.27569444443</v>
      </c>
      <c r="T1856" s="15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8331</v>
      </c>
      <c r="R1857" t="s">
        <v>8332</v>
      </c>
      <c r="S1857" s="15">
        <f t="shared" si="114"/>
        <v>987461.3194444445</v>
      </c>
      <c r="T1857" s="15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8331</v>
      </c>
      <c r="R1858" t="s">
        <v>8332</v>
      </c>
      <c r="S1858" s="15">
        <f t="shared" si="114"/>
        <v>1000500.2999999999</v>
      </c>
      <c r="T1858" s="15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8331</v>
      </c>
      <c r="R1859" t="s">
        <v>8332</v>
      </c>
      <c r="S1859" s="15">
        <f t="shared" ref="S1859:S1922" si="118">(((J1859/60)/24)+DATE(1970,1,1))</f>
        <v>1003315.1201388888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8331</v>
      </c>
      <c r="R1860" t="s">
        <v>8332</v>
      </c>
      <c r="S1860" s="15">
        <f t="shared" si="118"/>
        <v>941421.02847222227</v>
      </c>
      <c r="T1860" s="15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8331</v>
      </c>
      <c r="R1861" t="s">
        <v>8332</v>
      </c>
      <c r="S1861" s="15">
        <f t="shared" si="118"/>
        <v>938155.20069444447</v>
      </c>
      <c r="T1861" s="15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8331</v>
      </c>
      <c r="R1862" t="s">
        <v>8332</v>
      </c>
      <c r="S1862" s="15">
        <f t="shared" si="118"/>
        <v>990771.55833333323</v>
      </c>
      <c r="T1862" s="15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8339</v>
      </c>
      <c r="R1863" t="s">
        <v>8341</v>
      </c>
      <c r="S1863" s="15">
        <f t="shared" si="118"/>
        <v>1011447.0145833334</v>
      </c>
      <c r="T1863" s="15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8339</v>
      </c>
      <c r="R1864" t="s">
        <v>8341</v>
      </c>
      <c r="S1864" s="15">
        <f t="shared" si="118"/>
        <v>1056758.5652777776</v>
      </c>
      <c r="T1864" s="15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8339</v>
      </c>
      <c r="R1865" t="s">
        <v>8341</v>
      </c>
      <c r="S1865" s="15">
        <f t="shared" si="118"/>
        <v>997796.8368055555</v>
      </c>
      <c r="T1865" s="15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8339</v>
      </c>
      <c r="R1866" t="s">
        <v>8341</v>
      </c>
      <c r="S1866" s="15">
        <f t="shared" si="118"/>
        <v>995451.98611111112</v>
      </c>
      <c r="T1866" s="15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8339</v>
      </c>
      <c r="R1867" t="s">
        <v>8341</v>
      </c>
      <c r="S1867" s="15">
        <f t="shared" si="118"/>
        <v>1050151.0465277778</v>
      </c>
      <c r="T1867" s="15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8339</v>
      </c>
      <c r="R1868" t="s">
        <v>8341</v>
      </c>
      <c r="S1868" s="15">
        <f t="shared" si="118"/>
        <v>1055963.7895833333</v>
      </c>
      <c r="T1868" s="15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8339</v>
      </c>
      <c r="R1869" t="s">
        <v>8341</v>
      </c>
      <c r="S1869" s="15">
        <f t="shared" si="118"/>
        <v>1050424.4944444443</v>
      </c>
      <c r="T1869" s="15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8339</v>
      </c>
      <c r="R1870" t="s">
        <v>8341</v>
      </c>
      <c r="S1870" s="15">
        <f t="shared" si="118"/>
        <v>1031155.7534722221</v>
      </c>
      <c r="T1870" s="15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8339</v>
      </c>
      <c r="R1871" t="s">
        <v>8341</v>
      </c>
      <c r="S1871" s="15">
        <f t="shared" si="118"/>
        <v>1053969.1729166666</v>
      </c>
      <c r="T1871" s="15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8339</v>
      </c>
      <c r="R1872" t="s">
        <v>8341</v>
      </c>
      <c r="S1872" s="15">
        <f t="shared" si="118"/>
        <v>1033710.34375</v>
      </c>
      <c r="T1872" s="15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8339</v>
      </c>
      <c r="R1873" t="s">
        <v>8341</v>
      </c>
      <c r="S1873" s="15">
        <f t="shared" si="118"/>
        <v>1006856.0145833334</v>
      </c>
      <c r="T1873" s="15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8339</v>
      </c>
      <c r="R1874" t="s">
        <v>8341</v>
      </c>
      <c r="S1874" s="15">
        <f t="shared" si="118"/>
        <v>1020736.7791666667</v>
      </c>
      <c r="T1874" s="15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8339</v>
      </c>
      <c r="R1875" t="s">
        <v>8341</v>
      </c>
      <c r="S1875" s="15">
        <f t="shared" si="118"/>
        <v>1021305.9513888889</v>
      </c>
      <c r="T1875" s="15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8339</v>
      </c>
      <c r="R1876" t="s">
        <v>8341</v>
      </c>
      <c r="S1876" s="15">
        <f t="shared" si="118"/>
        <v>1043227.1479166667</v>
      </c>
      <c r="T1876" s="15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8339</v>
      </c>
      <c r="R1877" t="s">
        <v>8341</v>
      </c>
      <c r="S1877" s="15">
        <f t="shared" si="118"/>
        <v>1043162.9638888888</v>
      </c>
      <c r="T1877" s="15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8339</v>
      </c>
      <c r="R1878" t="s">
        <v>8341</v>
      </c>
      <c r="S1878" s="15">
        <f t="shared" si="118"/>
        <v>998006.0868055555</v>
      </c>
      <c r="T1878" s="15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8339</v>
      </c>
      <c r="R1879" t="s">
        <v>8341</v>
      </c>
      <c r="S1879" s="15">
        <f t="shared" si="118"/>
        <v>1013530.7534722221</v>
      </c>
      <c r="T1879" s="15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8339</v>
      </c>
      <c r="R1880" t="s">
        <v>8341</v>
      </c>
      <c r="S1880" s="15">
        <f t="shared" si="118"/>
        <v>997809.5243055555</v>
      </c>
      <c r="T1880" s="15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8339</v>
      </c>
      <c r="R1881" t="s">
        <v>8341</v>
      </c>
      <c r="S1881" s="15">
        <f t="shared" si="118"/>
        <v>1036247.9784722222</v>
      </c>
      <c r="T1881" s="15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8339</v>
      </c>
      <c r="R1882" t="s">
        <v>8341</v>
      </c>
      <c r="S1882" s="15">
        <f t="shared" si="118"/>
        <v>1037263.0138888889</v>
      </c>
      <c r="T1882" s="15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8331</v>
      </c>
      <c r="R1883" t="s">
        <v>8335</v>
      </c>
      <c r="S1883" s="15">
        <f t="shared" si="118"/>
        <v>1014018.1590277777</v>
      </c>
      <c r="T1883" s="15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8331</v>
      </c>
      <c r="R1884" t="s">
        <v>8335</v>
      </c>
      <c r="S1884" s="15">
        <f t="shared" si="118"/>
        <v>955505.9527777778</v>
      </c>
      <c r="T1884" s="15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8331</v>
      </c>
      <c r="R1885" t="s">
        <v>8335</v>
      </c>
      <c r="S1885" s="15">
        <f t="shared" si="118"/>
        <v>950105.88055555557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8331</v>
      </c>
      <c r="R1886" t="s">
        <v>8335</v>
      </c>
      <c r="S1886" s="15">
        <f t="shared" si="118"/>
        <v>963740.8993055555</v>
      </c>
      <c r="T1886" s="15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8331</v>
      </c>
      <c r="R1887" t="s">
        <v>8335</v>
      </c>
      <c r="S1887" s="15">
        <f t="shared" si="118"/>
        <v>957374.6319444445</v>
      </c>
      <c r="T1887" s="15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8331</v>
      </c>
      <c r="R1888" t="s">
        <v>8335</v>
      </c>
      <c r="S1888" s="15">
        <f t="shared" si="118"/>
        <v>1006983.4013888888</v>
      </c>
      <c r="T1888" s="15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8331</v>
      </c>
      <c r="R1889" t="s">
        <v>8335</v>
      </c>
      <c r="S1889" s="15">
        <f t="shared" si="118"/>
        <v>1030857.0083333333</v>
      </c>
      <c r="T1889" s="15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8331</v>
      </c>
      <c r="R1890" t="s">
        <v>8335</v>
      </c>
      <c r="S1890" s="15">
        <f t="shared" si="118"/>
        <v>909383.39722222229</v>
      </c>
      <c r="T1890" s="15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8331</v>
      </c>
      <c r="R1891" t="s">
        <v>8335</v>
      </c>
      <c r="S1891" s="15">
        <f t="shared" si="118"/>
        <v>969416.6013888889</v>
      </c>
      <c r="T1891" s="15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8331</v>
      </c>
      <c r="R1892" t="s">
        <v>8335</v>
      </c>
      <c r="S1892" s="15">
        <f t="shared" si="118"/>
        <v>965156.1722222222</v>
      </c>
      <c r="T1892" s="15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8331</v>
      </c>
      <c r="R1893" t="s">
        <v>8335</v>
      </c>
      <c r="S1893" s="15">
        <f t="shared" si="118"/>
        <v>911576.88472222222</v>
      </c>
      <c r="T1893" s="15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8331</v>
      </c>
      <c r="R1894" t="s">
        <v>8335</v>
      </c>
      <c r="S1894" s="15">
        <f t="shared" si="118"/>
        <v>931727.2506944444</v>
      </c>
      <c r="T1894" s="15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8331</v>
      </c>
      <c r="R1895" t="s">
        <v>8335</v>
      </c>
      <c r="S1895" s="15">
        <f t="shared" si="118"/>
        <v>929405.51736111112</v>
      </c>
      <c r="T1895" s="15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8331</v>
      </c>
      <c r="R1896" t="s">
        <v>8335</v>
      </c>
      <c r="S1896" s="15">
        <f t="shared" si="118"/>
        <v>946683.29375000007</v>
      </c>
      <c r="T1896" s="15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8331</v>
      </c>
      <c r="R1897" t="s">
        <v>8335</v>
      </c>
      <c r="S1897" s="15">
        <f t="shared" si="118"/>
        <v>1027493.8069444444</v>
      </c>
      <c r="T1897" s="15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8331</v>
      </c>
      <c r="R1898" t="s">
        <v>8335</v>
      </c>
      <c r="S1898" s="15">
        <f t="shared" si="118"/>
        <v>950331.61458333337</v>
      </c>
      <c r="T1898" s="15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8331</v>
      </c>
      <c r="R1899" t="s">
        <v>8335</v>
      </c>
      <c r="S1899" s="15">
        <f t="shared" si="118"/>
        <v>992264.00416666677</v>
      </c>
      <c r="T1899" s="15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8331</v>
      </c>
      <c r="R1900" t="s">
        <v>8335</v>
      </c>
      <c r="S1900" s="15">
        <f t="shared" si="118"/>
        <v>1033400.5784722222</v>
      </c>
      <c r="T1900" s="15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8331</v>
      </c>
      <c r="R1901" t="s">
        <v>8335</v>
      </c>
      <c r="S1901" s="15">
        <f t="shared" si="118"/>
        <v>1014965.5041666668</v>
      </c>
      <c r="T1901" s="15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8331</v>
      </c>
      <c r="R1902" t="s">
        <v>8335</v>
      </c>
      <c r="S1902" s="15">
        <f t="shared" si="118"/>
        <v>961081.3131944444</v>
      </c>
      <c r="T1902" s="15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8325</v>
      </c>
      <c r="R1903" t="s">
        <v>8354</v>
      </c>
      <c r="S1903" s="15">
        <f t="shared" si="118"/>
        <v>1018421.5895833332</v>
      </c>
      <c r="T1903" s="15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8325</v>
      </c>
      <c r="R1904" t="s">
        <v>8354</v>
      </c>
      <c r="S1904" s="15">
        <f t="shared" si="118"/>
        <v>1013696.3937499999</v>
      </c>
      <c r="T1904" s="15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8325</v>
      </c>
      <c r="R1905" t="s">
        <v>8354</v>
      </c>
      <c r="S1905" s="15">
        <f t="shared" si="118"/>
        <v>1053595.2437499999</v>
      </c>
      <c r="T1905" s="15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8325</v>
      </c>
      <c r="R1906" t="s">
        <v>8354</v>
      </c>
      <c r="S1906" s="15">
        <f t="shared" si="118"/>
        <v>1031030.1256944444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8325</v>
      </c>
      <c r="R1907" t="s">
        <v>8354</v>
      </c>
      <c r="S1907" s="15">
        <f t="shared" si="118"/>
        <v>1003024.551388889</v>
      </c>
      <c r="T1907" s="15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8325</v>
      </c>
      <c r="R1908" t="s">
        <v>8354</v>
      </c>
      <c r="S1908" s="15">
        <f t="shared" si="118"/>
        <v>1042309.2659722222</v>
      </c>
      <c r="T1908" s="15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8325</v>
      </c>
      <c r="R1909" t="s">
        <v>8354</v>
      </c>
      <c r="S1909" s="15">
        <f t="shared" si="118"/>
        <v>997484.2256944445</v>
      </c>
      <c r="T1909" s="15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8325</v>
      </c>
      <c r="R1910" t="s">
        <v>8354</v>
      </c>
      <c r="S1910" s="15">
        <f t="shared" si="118"/>
        <v>1053664.0694444445</v>
      </c>
      <c r="T1910" s="15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8325</v>
      </c>
      <c r="R1911" t="s">
        <v>8354</v>
      </c>
      <c r="S1911" s="15">
        <f t="shared" si="118"/>
        <v>1005754.7493055556</v>
      </c>
      <c r="T1911" s="15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8325</v>
      </c>
      <c r="R1912" t="s">
        <v>8354</v>
      </c>
      <c r="S1912" s="15">
        <f t="shared" si="118"/>
        <v>1027326.7895833333</v>
      </c>
      <c r="T1912" s="15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8325</v>
      </c>
      <c r="R1913" t="s">
        <v>8354</v>
      </c>
      <c r="S1913" s="15">
        <f t="shared" si="118"/>
        <v>1001231.0375</v>
      </c>
      <c r="T1913" s="15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8325</v>
      </c>
      <c r="R1914" t="s">
        <v>8354</v>
      </c>
      <c r="S1914" s="15">
        <f t="shared" si="118"/>
        <v>1019182.5833333334</v>
      </c>
      <c r="T1914" s="15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8325</v>
      </c>
      <c r="R1915" t="s">
        <v>8354</v>
      </c>
      <c r="S1915" s="15">
        <f t="shared" si="118"/>
        <v>1004859.6791666667</v>
      </c>
      <c r="T1915" s="15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8325</v>
      </c>
      <c r="R1916" t="s">
        <v>8354</v>
      </c>
      <c r="S1916" s="15">
        <f t="shared" si="118"/>
        <v>1007179.4673611111</v>
      </c>
      <c r="T1916" s="15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8325</v>
      </c>
      <c r="R1917" t="s">
        <v>8354</v>
      </c>
      <c r="S1917" s="15">
        <f t="shared" si="118"/>
        <v>1003271.9319444444</v>
      </c>
      <c r="T1917" s="15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8325</v>
      </c>
      <c r="R1918" t="s">
        <v>8354</v>
      </c>
      <c r="S1918" s="15">
        <f t="shared" si="118"/>
        <v>1050832.0381944445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8325</v>
      </c>
      <c r="R1919" t="s">
        <v>8354</v>
      </c>
      <c r="S1919" s="15">
        <f t="shared" si="118"/>
        <v>1056205.2034722222</v>
      </c>
      <c r="T1919" s="15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8325</v>
      </c>
      <c r="R1920" t="s">
        <v>8354</v>
      </c>
      <c r="S1920" s="15">
        <f t="shared" si="118"/>
        <v>1001156.3965277778</v>
      </c>
      <c r="T1920" s="15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8325</v>
      </c>
      <c r="R1921" t="s">
        <v>8354</v>
      </c>
      <c r="S1921" s="15">
        <f t="shared" si="118"/>
        <v>1018261.5340277777</v>
      </c>
      <c r="T1921" s="15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8325</v>
      </c>
      <c r="R1922" t="s">
        <v>8354</v>
      </c>
      <c r="S1922" s="15">
        <f t="shared" si="118"/>
        <v>1027681.542361111</v>
      </c>
      <c r="T1922" s="15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8331</v>
      </c>
      <c r="R1923" t="s">
        <v>8335</v>
      </c>
      <c r="S1923" s="15">
        <f t="shared" ref="S1923:S1986" si="122">(((J1923/60)/24)+DATE(1970,1,1))</f>
        <v>955882.29375000007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8331</v>
      </c>
      <c r="R1924" t="s">
        <v>8335</v>
      </c>
      <c r="S1924" s="15">
        <f t="shared" si="122"/>
        <v>986844.3520833333</v>
      </c>
      <c r="T1924" s="15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8331</v>
      </c>
      <c r="R1925" t="s">
        <v>8335</v>
      </c>
      <c r="S1925" s="15">
        <f t="shared" si="122"/>
        <v>937799.92499999993</v>
      </c>
      <c r="T1925" s="15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8331</v>
      </c>
      <c r="R1926" t="s">
        <v>8335</v>
      </c>
      <c r="S1926" s="15">
        <f t="shared" si="122"/>
        <v>989034.6631944445</v>
      </c>
      <c r="T1926" s="15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8331</v>
      </c>
      <c r="R1927" t="s">
        <v>8335</v>
      </c>
      <c r="S1927" s="15">
        <f t="shared" si="122"/>
        <v>983583.08888888883</v>
      </c>
      <c r="T1927" s="15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8331</v>
      </c>
      <c r="R1928" t="s">
        <v>8335</v>
      </c>
      <c r="S1928" s="15">
        <f t="shared" si="122"/>
        <v>918846.26111111103</v>
      </c>
      <c r="T1928" s="15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8331</v>
      </c>
      <c r="R1929" t="s">
        <v>8335</v>
      </c>
      <c r="S1929" s="15">
        <f t="shared" si="122"/>
        <v>949080.69374999998</v>
      </c>
      <c r="T1929" s="15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8331</v>
      </c>
      <c r="R1930" t="s">
        <v>8335</v>
      </c>
      <c r="S1930" s="15">
        <f t="shared" si="122"/>
        <v>973727.88472222222</v>
      </c>
      <c r="T1930" s="15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8331</v>
      </c>
      <c r="R1931" t="s">
        <v>8335</v>
      </c>
      <c r="S1931" s="15">
        <f t="shared" si="122"/>
        <v>932650.2958333334</v>
      </c>
      <c r="T1931" s="15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8331</v>
      </c>
      <c r="R1932" t="s">
        <v>8335</v>
      </c>
      <c r="S1932" s="15">
        <f t="shared" si="122"/>
        <v>975582.52916666667</v>
      </c>
      <c r="T1932" s="15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8331</v>
      </c>
      <c r="R1933" t="s">
        <v>8335</v>
      </c>
      <c r="S1933" s="15">
        <f t="shared" si="122"/>
        <v>953702.5479166666</v>
      </c>
      <c r="T1933" s="15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8331</v>
      </c>
      <c r="R1934" t="s">
        <v>8335</v>
      </c>
      <c r="S1934" s="15">
        <f t="shared" si="122"/>
        <v>946137.59236111108</v>
      </c>
      <c r="T1934" s="15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8331</v>
      </c>
      <c r="R1935" t="s">
        <v>8335</v>
      </c>
      <c r="S1935" s="15">
        <f t="shared" si="122"/>
        <v>1004176.8520833333</v>
      </c>
      <c r="T1935" s="15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8331</v>
      </c>
      <c r="R1936" t="s">
        <v>8335</v>
      </c>
      <c r="S1936" s="15">
        <f t="shared" si="122"/>
        <v>943381.02847222227</v>
      </c>
      <c r="T1936" s="15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8331</v>
      </c>
      <c r="R1937" t="s">
        <v>8335</v>
      </c>
      <c r="S1937" s="15">
        <f t="shared" si="122"/>
        <v>997864.9520833334</v>
      </c>
      <c r="T1937" s="15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8331</v>
      </c>
      <c r="R1938" t="s">
        <v>8335</v>
      </c>
      <c r="S1938" s="15">
        <f t="shared" si="122"/>
        <v>942602.3819444445</v>
      </c>
      <c r="T1938" s="15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8331</v>
      </c>
      <c r="R1939" t="s">
        <v>8335</v>
      </c>
      <c r="S1939" s="15">
        <f t="shared" si="122"/>
        <v>954976.1395833334</v>
      </c>
      <c r="T1939" s="15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8331</v>
      </c>
      <c r="R1940" t="s">
        <v>8335</v>
      </c>
      <c r="S1940" s="15">
        <f t="shared" si="122"/>
        <v>977004.5770833334</v>
      </c>
      <c r="T1940" s="15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8331</v>
      </c>
      <c r="R1941" t="s">
        <v>8335</v>
      </c>
      <c r="S1941" s="15">
        <f t="shared" si="122"/>
        <v>970268.10277777771</v>
      </c>
      <c r="T1941" s="15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8331</v>
      </c>
      <c r="R1942" t="s">
        <v>8335</v>
      </c>
      <c r="S1942" s="15">
        <f t="shared" si="122"/>
        <v>931659.43958333333</v>
      </c>
      <c r="T1942" s="15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8325</v>
      </c>
      <c r="R1943" t="s">
        <v>8355</v>
      </c>
      <c r="S1943" s="15">
        <f t="shared" si="122"/>
        <v>996086.4520833334</v>
      </c>
      <c r="T1943" s="15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8325</v>
      </c>
      <c r="R1944" t="s">
        <v>8355</v>
      </c>
      <c r="S1944" s="15">
        <f t="shared" si="122"/>
        <v>929758.6805555555</v>
      </c>
      <c r="T1944" s="15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8325</v>
      </c>
      <c r="R1945" t="s">
        <v>8355</v>
      </c>
      <c r="S1945" s="15">
        <f t="shared" si="122"/>
        <v>1044325.1916666668</v>
      </c>
      <c r="T1945" s="15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8325</v>
      </c>
      <c r="R1946" t="s">
        <v>8355</v>
      </c>
      <c r="S1946" s="15">
        <f t="shared" si="122"/>
        <v>995264.0625</v>
      </c>
      <c r="T1946" s="15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8325</v>
      </c>
      <c r="R1947" t="s">
        <v>8355</v>
      </c>
      <c r="S1947" s="15">
        <f t="shared" si="122"/>
        <v>1020864.1097222222</v>
      </c>
      <c r="T1947" s="15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8325</v>
      </c>
      <c r="R1948" t="s">
        <v>8355</v>
      </c>
      <c r="S1948" s="15">
        <f t="shared" si="122"/>
        <v>992778.0006944444</v>
      </c>
      <c r="T1948" s="15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8325</v>
      </c>
      <c r="R1949" t="s">
        <v>8355</v>
      </c>
      <c r="S1949" s="15">
        <f t="shared" si="122"/>
        <v>897604.08333333337</v>
      </c>
      <c r="T1949" s="15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8325</v>
      </c>
      <c r="R1950" t="s">
        <v>8355</v>
      </c>
      <c r="S1950" s="15">
        <f t="shared" si="122"/>
        <v>1039845.25625</v>
      </c>
      <c r="T1950" s="15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8325</v>
      </c>
      <c r="R1951" t="s">
        <v>8355</v>
      </c>
      <c r="S1951" s="15">
        <f t="shared" si="122"/>
        <v>999454.3826388889</v>
      </c>
      <c r="T1951" s="15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8325</v>
      </c>
      <c r="R1952" t="s">
        <v>8355</v>
      </c>
      <c r="S1952" s="15">
        <f t="shared" si="122"/>
        <v>928879.88402777771</v>
      </c>
      <c r="T1952" s="15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8325</v>
      </c>
      <c r="R1953" t="s">
        <v>8355</v>
      </c>
      <c r="S1953" s="15">
        <f t="shared" si="122"/>
        <v>1050514.2340277778</v>
      </c>
      <c r="T1953" s="15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8325</v>
      </c>
      <c r="R1954" t="s">
        <v>8355</v>
      </c>
      <c r="S1954" s="15">
        <f t="shared" si="122"/>
        <v>983025.3993055555</v>
      </c>
      <c r="T1954" s="15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8325</v>
      </c>
      <c r="R1955" t="s">
        <v>8355</v>
      </c>
      <c r="S1955" s="15">
        <f t="shared" si="122"/>
        <v>947900.98958333337</v>
      </c>
      <c r="T1955" s="15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8325</v>
      </c>
      <c r="R1956" t="s">
        <v>8355</v>
      </c>
      <c r="S1956" s="15">
        <f t="shared" si="122"/>
        <v>1035103.8444444444</v>
      </c>
      <c r="T1956" s="15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8325</v>
      </c>
      <c r="R1957" t="s">
        <v>8355</v>
      </c>
      <c r="S1957" s="15">
        <f t="shared" si="122"/>
        <v>952645.30625000002</v>
      </c>
      <c r="T1957" s="15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8325</v>
      </c>
      <c r="R1958" t="s">
        <v>8355</v>
      </c>
      <c r="S1958" s="15">
        <f t="shared" si="122"/>
        <v>1015504.4201388889</v>
      </c>
      <c r="T1958" s="15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8325</v>
      </c>
      <c r="R1959" t="s">
        <v>8355</v>
      </c>
      <c r="S1959" s="15">
        <f t="shared" si="122"/>
        <v>962174.91180555557</v>
      </c>
      <c r="T1959" s="15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8325</v>
      </c>
      <c r="R1960" t="s">
        <v>8355</v>
      </c>
      <c r="S1960" s="15">
        <f t="shared" si="122"/>
        <v>971048.27847222227</v>
      </c>
      <c r="T1960" s="15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8325</v>
      </c>
      <c r="R1961" t="s">
        <v>8355</v>
      </c>
      <c r="S1961" s="15">
        <f t="shared" si="122"/>
        <v>1003739.7361111111</v>
      </c>
      <c r="T1961" s="15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8325</v>
      </c>
      <c r="R1962" t="s">
        <v>8355</v>
      </c>
      <c r="S1962" s="15">
        <f t="shared" si="122"/>
        <v>1009290.7645833334</v>
      </c>
      <c r="T1962" s="15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8325</v>
      </c>
      <c r="R1963" t="s">
        <v>8355</v>
      </c>
      <c r="S1963" s="15">
        <f t="shared" si="122"/>
        <v>960320.67847222229</v>
      </c>
      <c r="T1963" s="15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8325</v>
      </c>
      <c r="R1964" t="s">
        <v>8355</v>
      </c>
      <c r="S1964" s="15">
        <f t="shared" si="122"/>
        <v>995995.83055555553</v>
      </c>
      <c r="T1964" s="15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8325</v>
      </c>
      <c r="R1965" t="s">
        <v>8355</v>
      </c>
      <c r="S1965" s="15">
        <f t="shared" si="122"/>
        <v>1003234.7875</v>
      </c>
      <c r="T1965" s="15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8325</v>
      </c>
      <c r="R1966" t="s">
        <v>8355</v>
      </c>
      <c r="S1966" s="15">
        <f t="shared" si="122"/>
        <v>1038565.3694444444</v>
      </c>
      <c r="T1966" s="15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8325</v>
      </c>
      <c r="R1967" t="s">
        <v>8355</v>
      </c>
      <c r="S1967" s="15">
        <f t="shared" si="122"/>
        <v>945314.35416666663</v>
      </c>
      <c r="T1967" s="15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8325</v>
      </c>
      <c r="R1968" t="s">
        <v>8355</v>
      </c>
      <c r="S1968" s="15">
        <f t="shared" si="122"/>
        <v>1001561.4291666667</v>
      </c>
      <c r="T1968" s="15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8325</v>
      </c>
      <c r="R1969" t="s">
        <v>8355</v>
      </c>
      <c r="S1969" s="15">
        <f t="shared" si="122"/>
        <v>995268.8118055556</v>
      </c>
      <c r="T1969" s="15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8325</v>
      </c>
      <c r="R1970" t="s">
        <v>8355</v>
      </c>
      <c r="S1970" s="15">
        <f t="shared" si="122"/>
        <v>1052024.21875</v>
      </c>
      <c r="T1970" s="15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8325</v>
      </c>
      <c r="R1971" t="s">
        <v>8355</v>
      </c>
      <c r="S1971" s="15">
        <f t="shared" si="122"/>
        <v>1044896.5472222222</v>
      </c>
      <c r="T1971" s="15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8325</v>
      </c>
      <c r="R1972" t="s">
        <v>8355</v>
      </c>
      <c r="S1972" s="15">
        <f t="shared" si="122"/>
        <v>970880.59791666677</v>
      </c>
      <c r="T1972" s="15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8325</v>
      </c>
      <c r="R1973" t="s">
        <v>8355</v>
      </c>
      <c r="S1973" s="15">
        <f t="shared" si="122"/>
        <v>985119.04236111103</v>
      </c>
      <c r="T1973" s="15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8325</v>
      </c>
      <c r="R1974" t="s">
        <v>8355</v>
      </c>
      <c r="S1974" s="15">
        <f t="shared" si="122"/>
        <v>963489.72499999998</v>
      </c>
      <c r="T1974" s="15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8325</v>
      </c>
      <c r="R1975" t="s">
        <v>8355</v>
      </c>
      <c r="S1975" s="15">
        <f t="shared" si="122"/>
        <v>1044412.3777777777</v>
      </c>
      <c r="T1975" s="15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8325</v>
      </c>
      <c r="R1976" t="s">
        <v>8355</v>
      </c>
      <c r="S1976" s="15">
        <f t="shared" si="122"/>
        <v>978149.0479166666</v>
      </c>
      <c r="T1976" s="15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8325</v>
      </c>
      <c r="R1977" t="s">
        <v>8355</v>
      </c>
      <c r="S1977" s="15">
        <f t="shared" si="122"/>
        <v>970254.3131944444</v>
      </c>
      <c r="T1977" s="15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8325</v>
      </c>
      <c r="R1978" t="s">
        <v>8355</v>
      </c>
      <c r="S1978" s="15">
        <f t="shared" si="122"/>
        <v>977762.9756944445</v>
      </c>
      <c r="T1978" s="15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8325</v>
      </c>
      <c r="R1979" t="s">
        <v>8355</v>
      </c>
      <c r="S1979" s="15">
        <f t="shared" si="122"/>
        <v>1030102.0138888889</v>
      </c>
      <c r="T1979" s="15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8325</v>
      </c>
      <c r="R1980" t="s">
        <v>8355</v>
      </c>
      <c r="S1980" s="15">
        <f t="shared" si="122"/>
        <v>953782.53611111117</v>
      </c>
      <c r="T1980" s="15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8325</v>
      </c>
      <c r="R1981" t="s">
        <v>8355</v>
      </c>
      <c r="S1981" s="15">
        <f t="shared" si="122"/>
        <v>1028856.6013888889</v>
      </c>
      <c r="T1981" s="15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8325</v>
      </c>
      <c r="R1982" t="s">
        <v>8355</v>
      </c>
      <c r="S1982" s="15">
        <f t="shared" si="122"/>
        <v>1036841.5430555557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8344</v>
      </c>
      <c r="R1983" t="s">
        <v>8356</v>
      </c>
      <c r="S1983" s="15">
        <f t="shared" si="122"/>
        <v>999412.51736111112</v>
      </c>
      <c r="T1983" s="15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8344</v>
      </c>
      <c r="R1984" t="s">
        <v>8356</v>
      </c>
      <c r="S1984" s="15">
        <f t="shared" si="122"/>
        <v>1052144.1993055558</v>
      </c>
      <c r="T1984" s="15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8344</v>
      </c>
      <c r="R1985" t="s">
        <v>8356</v>
      </c>
      <c r="S1985" s="15">
        <f t="shared" si="122"/>
        <v>1047009.7069444443</v>
      </c>
      <c r="T1985" s="15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8344</v>
      </c>
      <c r="R1986" t="s">
        <v>8356</v>
      </c>
      <c r="S1986" s="15">
        <f t="shared" si="122"/>
        <v>1006256.417361111</v>
      </c>
      <c r="T1986" s="15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8344</v>
      </c>
      <c r="R1987" t="s">
        <v>8356</v>
      </c>
      <c r="S1987" s="15">
        <f t="shared" ref="S1987:S2050" si="126">(((J1987/60)/24)+DATE(1970,1,1))</f>
        <v>1044770.9243055555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8344</v>
      </c>
      <c r="R1988" t="s">
        <v>8356</v>
      </c>
      <c r="S1988" s="15">
        <f t="shared" si="126"/>
        <v>1036235.0298611111</v>
      </c>
      <c r="T1988" s="15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8344</v>
      </c>
      <c r="R1989" t="s">
        <v>8356</v>
      </c>
      <c r="S1989" s="15">
        <f t="shared" si="126"/>
        <v>1013507.386111111</v>
      </c>
      <c r="T1989" s="15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8344</v>
      </c>
      <c r="R1990" t="s">
        <v>8356</v>
      </c>
      <c r="S1990" s="15">
        <f t="shared" si="126"/>
        <v>1023834.7930555557</v>
      </c>
      <c r="T1990" s="15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8344</v>
      </c>
      <c r="R1991" t="s">
        <v>8356</v>
      </c>
      <c r="S1991" s="15">
        <f t="shared" si="126"/>
        <v>1052569.8388888887</v>
      </c>
      <c r="T1991" s="15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8344</v>
      </c>
      <c r="R1992" t="s">
        <v>8356</v>
      </c>
      <c r="S1992" s="15">
        <f t="shared" si="126"/>
        <v>1035320.7583333333</v>
      </c>
      <c r="T1992" s="15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8344</v>
      </c>
      <c r="R1993" t="s">
        <v>8356</v>
      </c>
      <c r="S1993" s="15">
        <f t="shared" si="126"/>
        <v>1021502.6013888889</v>
      </c>
      <c r="T1993" s="15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8344</v>
      </c>
      <c r="R1994" t="s">
        <v>8356</v>
      </c>
      <c r="S1994" s="15">
        <f t="shared" si="126"/>
        <v>1012817.604861111</v>
      </c>
      <c r="T1994" s="15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8344</v>
      </c>
      <c r="R1995" t="s">
        <v>8356</v>
      </c>
      <c r="S1995" s="15">
        <f t="shared" si="126"/>
        <v>1031204.3034722223</v>
      </c>
      <c r="T1995" s="15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8344</v>
      </c>
      <c r="R1996" t="s">
        <v>8356</v>
      </c>
      <c r="S1996" s="15">
        <f t="shared" si="126"/>
        <v>1050489.3763888888</v>
      </c>
      <c r="T1996" s="15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8344</v>
      </c>
      <c r="R1997" t="s">
        <v>8356</v>
      </c>
      <c r="S1997" s="15">
        <f t="shared" si="126"/>
        <v>1022343.1222222223</v>
      </c>
      <c r="T1997" s="15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8344</v>
      </c>
      <c r="R1998" t="s">
        <v>8356</v>
      </c>
      <c r="S1998" s="15">
        <f t="shared" si="126"/>
        <v>999478.17430555553</v>
      </c>
      <c r="T1998" s="15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8344</v>
      </c>
      <c r="R1999" t="s">
        <v>8356</v>
      </c>
      <c r="S1999" s="15">
        <f t="shared" si="126"/>
        <v>1002304.8416666667</v>
      </c>
      <c r="T1999" s="15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8344</v>
      </c>
      <c r="R2000" t="s">
        <v>8356</v>
      </c>
      <c r="S2000" s="15">
        <f t="shared" si="126"/>
        <v>999856.1097222222</v>
      </c>
      <c r="T2000" s="15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8344</v>
      </c>
      <c r="R2001" t="s">
        <v>8356</v>
      </c>
      <c r="S2001" s="15">
        <f t="shared" si="126"/>
        <v>1007017.9638888888</v>
      </c>
      <c r="T2001" s="15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8344</v>
      </c>
      <c r="R2002" t="s">
        <v>8356</v>
      </c>
      <c r="S2002" s="15">
        <f t="shared" si="126"/>
        <v>1032186.0923611111</v>
      </c>
      <c r="T2002" s="15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8325</v>
      </c>
      <c r="R2003" t="s">
        <v>8355</v>
      </c>
      <c r="S2003" s="15">
        <f t="shared" si="126"/>
        <v>1019601.5805555555</v>
      </c>
      <c r="T2003" s="15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8325</v>
      </c>
      <c r="R2004" t="s">
        <v>8355</v>
      </c>
      <c r="S2004" s="15">
        <f t="shared" si="126"/>
        <v>1055151.7381944442</v>
      </c>
      <c r="T2004" s="15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8325</v>
      </c>
      <c r="R2005" t="s">
        <v>8355</v>
      </c>
      <c r="S2005" s="15">
        <f t="shared" si="126"/>
        <v>912256.53611111117</v>
      </c>
      <c r="T2005" s="15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8325</v>
      </c>
      <c r="R2006" t="s">
        <v>8355</v>
      </c>
      <c r="S2006" s="15">
        <f t="shared" si="126"/>
        <v>999465.29375000007</v>
      </c>
      <c r="T2006" s="15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8325</v>
      </c>
      <c r="R2007" t="s">
        <v>8355</v>
      </c>
      <c r="S2007" s="15">
        <f t="shared" si="126"/>
        <v>983577.76250000007</v>
      </c>
      <c r="T2007" s="15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8325</v>
      </c>
      <c r="R2008" t="s">
        <v>8355</v>
      </c>
      <c r="S2008" s="15">
        <f t="shared" si="126"/>
        <v>1007919.03125</v>
      </c>
      <c r="T2008" s="15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8325</v>
      </c>
      <c r="R2009" t="s">
        <v>8355</v>
      </c>
      <c r="S2009" s="15">
        <f t="shared" si="126"/>
        <v>912299.26805555553</v>
      </c>
      <c r="T2009" s="15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8325</v>
      </c>
      <c r="R2010" t="s">
        <v>8355</v>
      </c>
      <c r="S2010" s="15">
        <f t="shared" si="126"/>
        <v>937125.2652777778</v>
      </c>
      <c r="T2010" s="15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8325</v>
      </c>
      <c r="R2011" t="s">
        <v>8355</v>
      </c>
      <c r="S2011" s="15">
        <f t="shared" si="126"/>
        <v>1051108.4048611112</v>
      </c>
      <c r="T2011" s="15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8325</v>
      </c>
      <c r="R2012" t="s">
        <v>8355</v>
      </c>
      <c r="S2012" s="15">
        <f t="shared" si="126"/>
        <v>1045688.7854166668</v>
      </c>
      <c r="T2012" s="15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8325</v>
      </c>
      <c r="R2013" t="s">
        <v>8355</v>
      </c>
      <c r="S2013" s="15">
        <f t="shared" si="126"/>
        <v>1032270.5090277777</v>
      </c>
      <c r="T2013" s="15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8325</v>
      </c>
      <c r="R2014" t="s">
        <v>8355</v>
      </c>
      <c r="S2014" s="15">
        <f t="shared" si="126"/>
        <v>1012078.3340277778</v>
      </c>
      <c r="T2014" s="15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8325</v>
      </c>
      <c r="R2015" t="s">
        <v>8355</v>
      </c>
      <c r="S2015" s="15">
        <f t="shared" si="126"/>
        <v>1041426.6486111111</v>
      </c>
      <c r="T2015" s="15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8325</v>
      </c>
      <c r="R2016" t="s">
        <v>8355</v>
      </c>
      <c r="S2016" s="15">
        <f t="shared" si="126"/>
        <v>970881.8743055556</v>
      </c>
      <c r="T2016" s="15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8325</v>
      </c>
      <c r="R2017" t="s">
        <v>8355</v>
      </c>
      <c r="S2017" s="15">
        <f t="shared" si="126"/>
        <v>937381.61319444433</v>
      </c>
      <c r="T2017" s="15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8325</v>
      </c>
      <c r="R2018" t="s">
        <v>8355</v>
      </c>
      <c r="S2018" s="15">
        <f t="shared" si="126"/>
        <v>970201.84652777773</v>
      </c>
      <c r="T2018" s="15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8325</v>
      </c>
      <c r="R2019" t="s">
        <v>8355</v>
      </c>
      <c r="S2019" s="15">
        <f t="shared" si="126"/>
        <v>949092.44097222213</v>
      </c>
      <c r="T2019" s="15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8325</v>
      </c>
      <c r="R2020" t="s">
        <v>8355</v>
      </c>
      <c r="S2020" s="15">
        <f t="shared" si="126"/>
        <v>1023390.9506944445</v>
      </c>
      <c r="T2020" s="15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8325</v>
      </c>
      <c r="R2021" t="s">
        <v>8355</v>
      </c>
      <c r="S2021" s="15">
        <f t="shared" si="126"/>
        <v>1047771.5145833334</v>
      </c>
      <c r="T2021" s="15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8325</v>
      </c>
      <c r="R2022" t="s">
        <v>8355</v>
      </c>
      <c r="S2022" s="15">
        <f t="shared" si="126"/>
        <v>995654.85</v>
      </c>
      <c r="T2022" s="15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8325</v>
      </c>
      <c r="R2023" t="s">
        <v>8355</v>
      </c>
      <c r="S2023" s="15">
        <f t="shared" si="126"/>
        <v>1003093.2340277778</v>
      </c>
      <c r="T2023" s="15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8325</v>
      </c>
      <c r="R2024" t="s">
        <v>8355</v>
      </c>
      <c r="S2024" s="15">
        <f t="shared" si="126"/>
        <v>1041583.1472222223</v>
      </c>
      <c r="T2024" s="15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8325</v>
      </c>
      <c r="R2025" t="s">
        <v>8355</v>
      </c>
      <c r="S2025" s="15">
        <f t="shared" si="126"/>
        <v>1019614.2451388888</v>
      </c>
      <c r="T2025" s="15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8325</v>
      </c>
      <c r="R2026" t="s">
        <v>8355</v>
      </c>
      <c r="S2026" s="15">
        <f t="shared" si="126"/>
        <v>957427.0166666666</v>
      </c>
      <c r="T2026" s="15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8325</v>
      </c>
      <c r="R2027" t="s">
        <v>8355</v>
      </c>
      <c r="S2027" s="15">
        <f t="shared" si="126"/>
        <v>1019600.073611111</v>
      </c>
      <c r="T2027" s="15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8325</v>
      </c>
      <c r="R2028" t="s">
        <v>8355</v>
      </c>
      <c r="S2028" s="15">
        <f t="shared" si="126"/>
        <v>993713.15625</v>
      </c>
      <c r="T2028" s="15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8325</v>
      </c>
      <c r="R2029" t="s">
        <v>8355</v>
      </c>
      <c r="S2029" s="15">
        <f t="shared" si="126"/>
        <v>1014357.832638889</v>
      </c>
      <c r="T2029" s="15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8325</v>
      </c>
      <c r="R2030" t="s">
        <v>8355</v>
      </c>
      <c r="S2030" s="15">
        <f t="shared" si="126"/>
        <v>904384.14305555553</v>
      </c>
      <c r="T2030" s="15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8325</v>
      </c>
      <c r="R2031" t="s">
        <v>8355</v>
      </c>
      <c r="S2031" s="15">
        <f t="shared" si="126"/>
        <v>1002310.30625</v>
      </c>
      <c r="T2031" s="15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8325</v>
      </c>
      <c r="R2032" t="s">
        <v>8355</v>
      </c>
      <c r="S2032" s="15">
        <f t="shared" si="126"/>
        <v>964208.7888888889</v>
      </c>
      <c r="T2032" s="15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8325</v>
      </c>
      <c r="R2033" t="s">
        <v>8355</v>
      </c>
      <c r="S2033" s="15">
        <f t="shared" si="126"/>
        <v>1009948.7590277777</v>
      </c>
      <c r="T2033" s="15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8325</v>
      </c>
      <c r="R2034" t="s">
        <v>8355</v>
      </c>
      <c r="S2034" s="15">
        <f t="shared" si="126"/>
        <v>1052802.9402777776</v>
      </c>
      <c r="T2034" s="15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8325</v>
      </c>
      <c r="R2035" t="s">
        <v>8355</v>
      </c>
      <c r="S2035" s="15">
        <f t="shared" si="126"/>
        <v>994933.94305555557</v>
      </c>
      <c r="T2035" s="15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8325</v>
      </c>
      <c r="R2036" t="s">
        <v>8355</v>
      </c>
      <c r="S2036" s="15">
        <f t="shared" si="126"/>
        <v>1015996.8006944443</v>
      </c>
      <c r="T2036" s="15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8325</v>
      </c>
      <c r="R2037" t="s">
        <v>8355</v>
      </c>
      <c r="S2037" s="15">
        <f t="shared" si="126"/>
        <v>1030126.5048611112</v>
      </c>
      <c r="T2037" s="15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8325</v>
      </c>
      <c r="R2038" t="s">
        <v>8355</v>
      </c>
      <c r="S2038" s="15">
        <f t="shared" si="126"/>
        <v>995760.88819444447</v>
      </c>
      <c r="T2038" s="15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8325</v>
      </c>
      <c r="R2039" t="s">
        <v>8355</v>
      </c>
      <c r="S2039" s="15">
        <f t="shared" si="126"/>
        <v>986121.60625000007</v>
      </c>
      <c r="T2039" s="15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8325</v>
      </c>
      <c r="R2040" t="s">
        <v>8355</v>
      </c>
      <c r="S2040" s="15">
        <f t="shared" si="126"/>
        <v>976885.2645833334</v>
      </c>
      <c r="T2040" s="15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8325</v>
      </c>
      <c r="R2041" t="s">
        <v>8355</v>
      </c>
      <c r="S2041" s="15">
        <f t="shared" si="126"/>
        <v>1051955.3368055555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8325</v>
      </c>
      <c r="R2042" t="s">
        <v>8355</v>
      </c>
      <c r="S2042" s="15">
        <f t="shared" si="126"/>
        <v>986164.62708333333</v>
      </c>
      <c r="T2042" s="15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8325</v>
      </c>
      <c r="R2043" t="s">
        <v>8355</v>
      </c>
      <c r="S2043" s="15">
        <f t="shared" si="126"/>
        <v>1050700.5465277778</v>
      </c>
      <c r="T2043" s="15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8325</v>
      </c>
      <c r="R2044" t="s">
        <v>8355</v>
      </c>
      <c r="S2044" s="15">
        <f t="shared" si="126"/>
        <v>1031331.4819444445</v>
      </c>
      <c r="T2044" s="15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8325</v>
      </c>
      <c r="R2045" t="s">
        <v>8355</v>
      </c>
      <c r="S2045" s="15">
        <f t="shared" si="126"/>
        <v>1051099.6090277778</v>
      </c>
      <c r="T2045" s="15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8325</v>
      </c>
      <c r="R2046" t="s">
        <v>8355</v>
      </c>
      <c r="S2046" s="15">
        <f t="shared" si="126"/>
        <v>1019750.051388889</v>
      </c>
      <c r="T2046" s="15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8325</v>
      </c>
      <c r="R2047" t="s">
        <v>8355</v>
      </c>
      <c r="S2047" s="15">
        <f t="shared" si="126"/>
        <v>955574.31041666667</v>
      </c>
      <c r="T2047" s="15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8325</v>
      </c>
      <c r="R2048" t="s">
        <v>8355</v>
      </c>
      <c r="S2048" s="15">
        <f t="shared" si="126"/>
        <v>974659.30833333323</v>
      </c>
      <c r="T2048" s="15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8325</v>
      </c>
      <c r="R2049" t="s">
        <v>8355</v>
      </c>
      <c r="S2049" s="15">
        <f t="shared" si="126"/>
        <v>1016343.2152777779</v>
      </c>
      <c r="T2049" s="15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8325</v>
      </c>
      <c r="R2050" t="s">
        <v>8355</v>
      </c>
      <c r="S2050" s="15">
        <f t="shared" si="126"/>
        <v>974688.09097222227</v>
      </c>
      <c r="T2050" s="15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8325</v>
      </c>
      <c r="R2051" t="s">
        <v>8355</v>
      </c>
      <c r="S2051" s="15">
        <f t="shared" ref="S2051:S2114" si="130">(((J2051/60)/24)+DATE(1970,1,1))</f>
        <v>985960.6409722222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8325</v>
      </c>
      <c r="R2052" t="s">
        <v>8355</v>
      </c>
      <c r="S2052" s="15">
        <f t="shared" si="130"/>
        <v>1018333.2902777777</v>
      </c>
      <c r="T2052" s="15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8325</v>
      </c>
      <c r="R2053" t="s">
        <v>8355</v>
      </c>
      <c r="S2053" s="15">
        <f t="shared" si="130"/>
        <v>987670.34513888892</v>
      </c>
      <c r="T2053" s="15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8325</v>
      </c>
      <c r="R2054" t="s">
        <v>8355</v>
      </c>
      <c r="S2054" s="15">
        <f t="shared" si="130"/>
        <v>1033934.0368055556</v>
      </c>
      <c r="T2054" s="15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8325</v>
      </c>
      <c r="R2055" t="s">
        <v>8355</v>
      </c>
      <c r="S2055" s="15">
        <f t="shared" si="130"/>
        <v>1029646.0493055555</v>
      </c>
      <c r="T2055" s="15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8325</v>
      </c>
      <c r="R2056" t="s">
        <v>8355</v>
      </c>
      <c r="S2056" s="15">
        <f t="shared" si="130"/>
        <v>995320.2569444445</v>
      </c>
      <c r="T2056" s="15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8325</v>
      </c>
      <c r="R2057" t="s">
        <v>8355</v>
      </c>
      <c r="S2057" s="15">
        <f t="shared" si="130"/>
        <v>1008229.4465277777</v>
      </c>
      <c r="T2057" s="15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8325</v>
      </c>
      <c r="R2058" t="s">
        <v>8355</v>
      </c>
      <c r="S2058" s="15">
        <f t="shared" si="130"/>
        <v>972534.65416666667</v>
      </c>
      <c r="T2058" s="15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8325</v>
      </c>
      <c r="R2059" t="s">
        <v>8355</v>
      </c>
      <c r="S2059" s="15">
        <f t="shared" si="130"/>
        <v>1035218.6749999999</v>
      </c>
      <c r="T2059" s="15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8325</v>
      </c>
      <c r="R2060" t="s">
        <v>8355</v>
      </c>
      <c r="S2060" s="15">
        <f t="shared" si="130"/>
        <v>1013011.2430555555</v>
      </c>
      <c r="T2060" s="15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8325</v>
      </c>
      <c r="R2061" t="s">
        <v>8355</v>
      </c>
      <c r="S2061" s="15">
        <f t="shared" si="130"/>
        <v>1033125.1486111111</v>
      </c>
      <c r="T2061" s="15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8325</v>
      </c>
      <c r="R2062" t="s">
        <v>8355</v>
      </c>
      <c r="S2062" s="15">
        <f t="shared" si="130"/>
        <v>998447.57638888888</v>
      </c>
      <c r="T2062" s="15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8325</v>
      </c>
      <c r="R2063" t="s">
        <v>8355</v>
      </c>
      <c r="S2063" s="15">
        <f t="shared" si="130"/>
        <v>1053774.8708333331</v>
      </c>
      <c r="T2063" s="15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8325</v>
      </c>
      <c r="R2064" t="s">
        <v>8355</v>
      </c>
      <c r="S2064" s="15">
        <f t="shared" si="130"/>
        <v>1036831.9847222222</v>
      </c>
      <c r="T2064" s="15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8325</v>
      </c>
      <c r="R2065" t="s">
        <v>8355</v>
      </c>
      <c r="S2065" s="15">
        <f t="shared" si="130"/>
        <v>1039792.9590277778</v>
      </c>
      <c r="T2065" s="15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8325</v>
      </c>
      <c r="R2066" t="s">
        <v>8355</v>
      </c>
      <c r="S2066" s="15">
        <f t="shared" si="130"/>
        <v>974790.8909722222</v>
      </c>
      <c r="T2066" s="15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8325</v>
      </c>
      <c r="R2067" t="s">
        <v>8355</v>
      </c>
      <c r="S2067" s="15">
        <f t="shared" si="130"/>
        <v>987629.02013888897</v>
      </c>
      <c r="T2067" s="15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8325</v>
      </c>
      <c r="R2068" t="s">
        <v>8355</v>
      </c>
      <c r="S2068" s="15">
        <f t="shared" si="130"/>
        <v>1002115.3076388888</v>
      </c>
      <c r="T2068" s="15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8325</v>
      </c>
      <c r="R2069" t="s">
        <v>8355</v>
      </c>
      <c r="S2069" s="15">
        <f t="shared" si="130"/>
        <v>1018380.2333333334</v>
      </c>
      <c r="T2069" s="15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8325</v>
      </c>
      <c r="R2070" t="s">
        <v>8355</v>
      </c>
      <c r="S2070" s="15">
        <f t="shared" si="130"/>
        <v>1049459.496527778</v>
      </c>
      <c r="T2070" s="15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8325</v>
      </c>
      <c r="R2071" t="s">
        <v>8355</v>
      </c>
      <c r="S2071" s="15">
        <f t="shared" si="130"/>
        <v>1031887.3270833334</v>
      </c>
      <c r="T2071" s="15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8325</v>
      </c>
      <c r="R2072" t="s">
        <v>8355</v>
      </c>
      <c r="S2072" s="15">
        <f t="shared" si="130"/>
        <v>1042608.3909722222</v>
      </c>
      <c r="T2072" s="15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8325</v>
      </c>
      <c r="R2073" t="s">
        <v>8355</v>
      </c>
      <c r="S2073" s="15">
        <f t="shared" si="130"/>
        <v>1047445.725</v>
      </c>
      <c r="T2073" s="15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8325</v>
      </c>
      <c r="R2074" t="s">
        <v>8355</v>
      </c>
      <c r="S2074" s="15">
        <f t="shared" si="130"/>
        <v>1039483.8833333333</v>
      </c>
      <c r="T2074" s="15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8325</v>
      </c>
      <c r="R2075" t="s">
        <v>8355</v>
      </c>
      <c r="S2075" s="15">
        <f t="shared" si="130"/>
        <v>1016689.0819444443</v>
      </c>
      <c r="T2075" s="15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8325</v>
      </c>
      <c r="R2076" t="s">
        <v>8355</v>
      </c>
      <c r="S2076" s="15">
        <f t="shared" si="130"/>
        <v>1039438.5708333333</v>
      </c>
      <c r="T2076" s="15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8325</v>
      </c>
      <c r="R2077" t="s">
        <v>8355</v>
      </c>
      <c r="S2077" s="15">
        <f t="shared" si="130"/>
        <v>978469.89444444433</v>
      </c>
      <c r="T2077" s="15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8325</v>
      </c>
      <c r="R2078" t="s">
        <v>8355</v>
      </c>
      <c r="S2078" s="15">
        <f t="shared" si="130"/>
        <v>999661.83958333323</v>
      </c>
      <c r="T2078" s="15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8325</v>
      </c>
      <c r="R2079" t="s">
        <v>8355</v>
      </c>
      <c r="S2079" s="15">
        <f t="shared" si="130"/>
        <v>1017611.5527777778</v>
      </c>
      <c r="T2079" s="15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8325</v>
      </c>
      <c r="R2080" t="s">
        <v>8355</v>
      </c>
      <c r="S2080" s="15">
        <f t="shared" si="130"/>
        <v>1052995.2895833333</v>
      </c>
      <c r="T2080" s="15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8325</v>
      </c>
      <c r="R2081" t="s">
        <v>8355</v>
      </c>
      <c r="S2081" s="15">
        <f t="shared" si="130"/>
        <v>1020471.6340277777</v>
      </c>
      <c r="T2081" s="15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8325</v>
      </c>
      <c r="R2082" t="s">
        <v>8355</v>
      </c>
      <c r="S2082" s="15">
        <f t="shared" si="130"/>
        <v>1028826.4305555555</v>
      </c>
      <c r="T2082" s="15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8331</v>
      </c>
      <c r="R2083" t="s">
        <v>8335</v>
      </c>
      <c r="S2083" s="15">
        <f t="shared" si="130"/>
        <v>951678.4131944445</v>
      </c>
      <c r="T2083" s="15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8331</v>
      </c>
      <c r="R2084" t="s">
        <v>8335</v>
      </c>
      <c r="S2084" s="15">
        <f t="shared" si="130"/>
        <v>940096.2194444444</v>
      </c>
      <c r="T2084" s="15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8331</v>
      </c>
      <c r="R2085" t="s">
        <v>8335</v>
      </c>
      <c r="S2085" s="15">
        <f t="shared" si="130"/>
        <v>953512.32986111112</v>
      </c>
      <c r="T2085" s="15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8331</v>
      </c>
      <c r="R2086" t="s">
        <v>8335</v>
      </c>
      <c r="S2086" s="15">
        <f t="shared" si="130"/>
        <v>995338.98749999993</v>
      </c>
      <c r="T2086" s="15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8331</v>
      </c>
      <c r="R2087" t="s">
        <v>8335</v>
      </c>
      <c r="S2087" s="15">
        <f t="shared" si="130"/>
        <v>955979.12986111117</v>
      </c>
      <c r="T2087" s="15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8331</v>
      </c>
      <c r="R2088" t="s">
        <v>8335</v>
      </c>
      <c r="S2088" s="15">
        <f t="shared" si="130"/>
        <v>943069.23055555567</v>
      </c>
      <c r="T2088" s="15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8331</v>
      </c>
      <c r="R2089" t="s">
        <v>8335</v>
      </c>
      <c r="S2089" s="15">
        <f t="shared" si="130"/>
        <v>937281.26250000007</v>
      </c>
      <c r="T2089" s="15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8331</v>
      </c>
      <c r="R2090" t="s">
        <v>8335</v>
      </c>
      <c r="S2090" s="15">
        <f t="shared" si="130"/>
        <v>915171.8833333333</v>
      </c>
      <c r="T2090" s="15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8331</v>
      </c>
      <c r="R2091" t="s">
        <v>8335</v>
      </c>
      <c r="S2091" s="15">
        <f t="shared" si="130"/>
        <v>978613.5791666666</v>
      </c>
      <c r="T2091" s="15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8331</v>
      </c>
      <c r="R2092" t="s">
        <v>8335</v>
      </c>
      <c r="S2092" s="15">
        <f t="shared" si="130"/>
        <v>969391.88541666663</v>
      </c>
      <c r="T2092" s="15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8331</v>
      </c>
      <c r="R2093" t="s">
        <v>8335</v>
      </c>
      <c r="S2093" s="15">
        <f t="shared" si="130"/>
        <v>924748.3597222222</v>
      </c>
      <c r="T2093" s="15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8331</v>
      </c>
      <c r="R2094" t="s">
        <v>8335</v>
      </c>
      <c r="S2094" s="15">
        <f t="shared" si="130"/>
        <v>937251.4527777778</v>
      </c>
      <c r="T2094" s="15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8331</v>
      </c>
      <c r="R2095" t="s">
        <v>8335</v>
      </c>
      <c r="S2095" s="15">
        <f t="shared" si="130"/>
        <v>963780.27222222229</v>
      </c>
      <c r="T2095" s="15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8331</v>
      </c>
      <c r="R2096" t="s">
        <v>8335</v>
      </c>
      <c r="S2096" s="15">
        <f t="shared" si="130"/>
        <v>947770.20138888888</v>
      </c>
      <c r="T2096" s="15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8331</v>
      </c>
      <c r="R2097" t="s">
        <v>8335</v>
      </c>
      <c r="S2097" s="15">
        <f t="shared" si="130"/>
        <v>936953.00902777771</v>
      </c>
      <c r="T2097" s="15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8331</v>
      </c>
      <c r="R2098" t="s">
        <v>8335</v>
      </c>
      <c r="S2098" s="15">
        <f t="shared" si="130"/>
        <v>962994.51041666663</v>
      </c>
      <c r="T2098" s="15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8331</v>
      </c>
      <c r="R2099" t="s">
        <v>8335</v>
      </c>
      <c r="S2099" s="15">
        <f t="shared" si="130"/>
        <v>940544.09375</v>
      </c>
      <c r="T2099" s="15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8331</v>
      </c>
      <c r="R2100" t="s">
        <v>8335</v>
      </c>
      <c r="S2100" s="15">
        <f t="shared" si="130"/>
        <v>948195.82986111112</v>
      </c>
      <c r="T2100" s="15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8331</v>
      </c>
      <c r="R2101" t="s">
        <v>8335</v>
      </c>
      <c r="S2101" s="15">
        <f t="shared" si="130"/>
        <v>1021853.7805555556</v>
      </c>
      <c r="T2101" s="15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8331</v>
      </c>
      <c r="R2102" t="s">
        <v>8335</v>
      </c>
      <c r="S2102" s="15">
        <f t="shared" si="130"/>
        <v>955919.09791666677</v>
      </c>
      <c r="T2102" s="15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8331</v>
      </c>
      <c r="R2103" t="s">
        <v>8335</v>
      </c>
      <c r="S2103" s="15">
        <f t="shared" si="130"/>
        <v>944957.9680555556</v>
      </c>
      <c r="T2103" s="15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8331</v>
      </c>
      <c r="R2104" t="s">
        <v>8335</v>
      </c>
      <c r="S2104" s="15">
        <f t="shared" si="130"/>
        <v>929761.1166666667</v>
      </c>
      <c r="T2104" s="15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8331</v>
      </c>
      <c r="R2105" t="s">
        <v>8335</v>
      </c>
      <c r="S2105" s="15">
        <f t="shared" si="130"/>
        <v>962994.2965277778</v>
      </c>
      <c r="T2105" s="15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8331</v>
      </c>
      <c r="R2106" t="s">
        <v>8335</v>
      </c>
      <c r="S2106" s="15">
        <f t="shared" si="130"/>
        <v>975073.4680555556</v>
      </c>
      <c r="T2106" s="15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8331</v>
      </c>
      <c r="R2107" t="s">
        <v>8335</v>
      </c>
      <c r="S2107" s="15">
        <f t="shared" si="130"/>
        <v>1008536.3284722222</v>
      </c>
      <c r="T2107" s="15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8331</v>
      </c>
      <c r="R2108" t="s">
        <v>8335</v>
      </c>
      <c r="S2108" s="15">
        <f t="shared" si="130"/>
        <v>967641.8986111111</v>
      </c>
      <c r="T2108" s="15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8331</v>
      </c>
      <c r="R2109" t="s">
        <v>8335</v>
      </c>
      <c r="S2109" s="15">
        <f t="shared" si="130"/>
        <v>1007511.6340277777</v>
      </c>
      <c r="T2109" s="15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8331</v>
      </c>
      <c r="R2110" t="s">
        <v>8335</v>
      </c>
      <c r="S2110" s="15">
        <f t="shared" si="130"/>
        <v>959539.54166666663</v>
      </c>
      <c r="T2110" s="15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8331</v>
      </c>
      <c r="R2111" t="s">
        <v>8335</v>
      </c>
      <c r="S2111" s="15">
        <f t="shared" si="130"/>
        <v>1021071.5118055557</v>
      </c>
      <c r="T2111" s="15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8331</v>
      </c>
      <c r="R2112" t="s">
        <v>8335</v>
      </c>
      <c r="S2112" s="15">
        <f t="shared" si="130"/>
        <v>997009.25624999998</v>
      </c>
      <c r="T2112" s="15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8331</v>
      </c>
      <c r="R2113" t="s">
        <v>8335</v>
      </c>
      <c r="S2113" s="15">
        <f t="shared" si="130"/>
        <v>933620.82291666663</v>
      </c>
      <c r="T2113" s="15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8331</v>
      </c>
      <c r="R2114" t="s">
        <v>8335</v>
      </c>
      <c r="S2114" s="15">
        <f t="shared" si="130"/>
        <v>973384.68958333333</v>
      </c>
      <c r="T2114" s="15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8331</v>
      </c>
      <c r="R2115" t="s">
        <v>8335</v>
      </c>
      <c r="S2115" s="15">
        <f t="shared" ref="S2115:S2178" si="134">(((J2115/60)/24)+DATE(1970,1,1))</f>
        <v>1003680.9277777778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8331</v>
      </c>
      <c r="R2116" t="s">
        <v>8335</v>
      </c>
      <c r="S2116" s="15">
        <f t="shared" si="134"/>
        <v>918957.9375</v>
      </c>
      <c r="T2116" s="15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8331</v>
      </c>
      <c r="R2117" t="s">
        <v>8335</v>
      </c>
      <c r="S2117" s="15">
        <f t="shared" si="134"/>
        <v>925273.86180555553</v>
      </c>
      <c r="T2117" s="15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8331</v>
      </c>
      <c r="R2118" t="s">
        <v>8335</v>
      </c>
      <c r="S2118" s="15">
        <f t="shared" si="134"/>
        <v>959635.66875000007</v>
      </c>
      <c r="T2118" s="15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8331</v>
      </c>
      <c r="R2119" t="s">
        <v>8335</v>
      </c>
      <c r="S2119" s="15">
        <f t="shared" si="134"/>
        <v>1028832.5756944445</v>
      </c>
      <c r="T2119" s="15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8331</v>
      </c>
      <c r="R2120" t="s">
        <v>8335</v>
      </c>
      <c r="S2120" s="15">
        <f t="shared" si="134"/>
        <v>934559.37222222227</v>
      </c>
      <c r="T2120" s="15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8331</v>
      </c>
      <c r="R2121" t="s">
        <v>8335</v>
      </c>
      <c r="S2121" s="15">
        <f t="shared" si="134"/>
        <v>957856.80902777787</v>
      </c>
      <c r="T2121" s="15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8331</v>
      </c>
      <c r="R2122" t="s">
        <v>8335</v>
      </c>
      <c r="S2122" s="15">
        <f t="shared" si="134"/>
        <v>986946.87222222227</v>
      </c>
      <c r="T2122" s="15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8339</v>
      </c>
      <c r="R2123" t="s">
        <v>8340</v>
      </c>
      <c r="S2123" s="15">
        <f t="shared" si="134"/>
        <v>1054433.5472222222</v>
      </c>
      <c r="T2123" s="15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8339</v>
      </c>
      <c r="R2124" t="s">
        <v>8340</v>
      </c>
      <c r="S2124" s="15">
        <f t="shared" si="134"/>
        <v>1054167.0340277776</v>
      </c>
      <c r="T2124" s="15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8339</v>
      </c>
      <c r="R2125" t="s">
        <v>8340</v>
      </c>
      <c r="S2125" s="15">
        <f t="shared" si="134"/>
        <v>903334.49097222229</v>
      </c>
      <c r="T2125" s="15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8339</v>
      </c>
      <c r="R2126" t="s">
        <v>8340</v>
      </c>
      <c r="S2126" s="15">
        <f t="shared" si="134"/>
        <v>919270.69097222213</v>
      </c>
      <c r="T2126" s="15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8339</v>
      </c>
      <c r="R2127" t="s">
        <v>8340</v>
      </c>
      <c r="S2127" s="15">
        <f t="shared" si="134"/>
        <v>1022890.4118055556</v>
      </c>
      <c r="T2127" s="15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8339</v>
      </c>
      <c r="R2128" t="s">
        <v>8340</v>
      </c>
      <c r="S2128" s="15">
        <f t="shared" si="134"/>
        <v>1008547.3937499999</v>
      </c>
      <c r="T2128" s="15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8339</v>
      </c>
      <c r="R2129" t="s">
        <v>8340</v>
      </c>
      <c r="S2129" s="15">
        <f t="shared" si="134"/>
        <v>1014159.3215277777</v>
      </c>
      <c r="T2129" s="15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8339</v>
      </c>
      <c r="R2130" t="s">
        <v>8340</v>
      </c>
      <c r="S2130" s="15">
        <f t="shared" si="134"/>
        <v>1002055.3673611111</v>
      </c>
      <c r="T2130" s="15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8339</v>
      </c>
      <c r="R2131" t="s">
        <v>8340</v>
      </c>
      <c r="S2131" s="15">
        <f t="shared" si="134"/>
        <v>1035970.4583333334</v>
      </c>
      <c r="T2131" s="15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8339</v>
      </c>
      <c r="R2132" t="s">
        <v>8340</v>
      </c>
      <c r="S2132" s="15">
        <f t="shared" si="134"/>
        <v>1001354.1826388888</v>
      </c>
      <c r="T2132" s="15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8339</v>
      </c>
      <c r="R2133" t="s">
        <v>8340</v>
      </c>
      <c r="S2133" s="15">
        <f t="shared" si="134"/>
        <v>1021461.4243055555</v>
      </c>
      <c r="T2133" s="15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8339</v>
      </c>
      <c r="R2134" t="s">
        <v>8340</v>
      </c>
      <c r="S2134" s="15">
        <f t="shared" si="134"/>
        <v>990038.23055555567</v>
      </c>
      <c r="T2134" s="15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8339</v>
      </c>
      <c r="R2135" t="s">
        <v>8340</v>
      </c>
      <c r="S2135" s="15">
        <f t="shared" si="134"/>
        <v>928574.83263888897</v>
      </c>
      <c r="T2135" s="15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8339</v>
      </c>
      <c r="R2136" t="s">
        <v>8340</v>
      </c>
      <c r="S2136" s="15">
        <f t="shared" si="134"/>
        <v>973142.1881944444</v>
      </c>
      <c r="T2136" s="15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8339</v>
      </c>
      <c r="R2137" t="s">
        <v>8340</v>
      </c>
      <c r="S2137" s="15">
        <f t="shared" si="134"/>
        <v>960846.80069444433</v>
      </c>
      <c r="T2137" s="15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8339</v>
      </c>
      <c r="R2138" t="s">
        <v>8340</v>
      </c>
      <c r="S2138" s="15">
        <f t="shared" si="134"/>
        <v>983619.5458333334</v>
      </c>
      <c r="T2138" s="15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8339</v>
      </c>
      <c r="R2139" t="s">
        <v>8340</v>
      </c>
      <c r="S2139" s="15">
        <f t="shared" si="134"/>
        <v>1008355.270138889</v>
      </c>
      <c r="T2139" s="15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8339</v>
      </c>
      <c r="R2140" t="s">
        <v>8340</v>
      </c>
      <c r="S2140" s="15">
        <f t="shared" si="134"/>
        <v>984849.79097222222</v>
      </c>
      <c r="T2140" s="15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8339</v>
      </c>
      <c r="R2141" t="s">
        <v>8340</v>
      </c>
      <c r="S2141" s="15">
        <f t="shared" si="134"/>
        <v>1050294.0055555557</v>
      </c>
      <c r="T2141" s="15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8339</v>
      </c>
      <c r="R2142" t="s">
        <v>8340</v>
      </c>
      <c r="S2142" s="15">
        <f t="shared" si="134"/>
        <v>966779.0166666666</v>
      </c>
      <c r="T2142" s="15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8339</v>
      </c>
      <c r="R2143" t="s">
        <v>8340</v>
      </c>
      <c r="S2143" s="15">
        <f t="shared" si="134"/>
        <v>1007063.1381944445</v>
      </c>
      <c r="T2143" s="15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8339</v>
      </c>
      <c r="R2144" t="s">
        <v>8340</v>
      </c>
      <c r="S2144" s="15">
        <f t="shared" si="134"/>
        <v>1031871.0902777779</v>
      </c>
      <c r="T2144" s="15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8339</v>
      </c>
      <c r="R2145" t="s">
        <v>8340</v>
      </c>
      <c r="S2145" s="15">
        <f t="shared" si="134"/>
        <v>911402.2027777778</v>
      </c>
      <c r="T2145" s="15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8339</v>
      </c>
      <c r="R2146" t="s">
        <v>8340</v>
      </c>
      <c r="S2146" s="15">
        <f t="shared" si="134"/>
        <v>981401.8055555555</v>
      </c>
      <c r="T2146" s="15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8339</v>
      </c>
      <c r="R2147" t="s">
        <v>8340</v>
      </c>
      <c r="S2147" s="15">
        <f t="shared" si="134"/>
        <v>985943.24583333323</v>
      </c>
      <c r="T2147" s="15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8339</v>
      </c>
      <c r="R2148" t="s">
        <v>8340</v>
      </c>
      <c r="S2148" s="15">
        <f t="shared" si="134"/>
        <v>1035289.7708333334</v>
      </c>
      <c r="T2148" s="15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8339</v>
      </c>
      <c r="R2149" t="s">
        <v>8340</v>
      </c>
      <c r="S2149" s="15">
        <f t="shared" si="134"/>
        <v>1007066.7416666667</v>
      </c>
      <c r="T2149" s="15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8339</v>
      </c>
      <c r="R2150" t="s">
        <v>8340</v>
      </c>
      <c r="S2150" s="15">
        <f t="shared" si="134"/>
        <v>1015433.0152777778</v>
      </c>
      <c r="T2150" s="15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8339</v>
      </c>
      <c r="R2151" t="s">
        <v>8340</v>
      </c>
      <c r="S2151" s="15">
        <f t="shared" si="134"/>
        <v>912730.49722222227</v>
      </c>
      <c r="T2151" s="15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8339</v>
      </c>
      <c r="R2152" t="s">
        <v>8340</v>
      </c>
      <c r="S2152" s="15">
        <f t="shared" si="134"/>
        <v>1043486.082638889</v>
      </c>
      <c r="T2152" s="15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8339</v>
      </c>
      <c r="R2153" t="s">
        <v>8340</v>
      </c>
      <c r="S2153" s="15">
        <f t="shared" si="134"/>
        <v>1042679.8430555556</v>
      </c>
      <c r="T2153" s="15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8339</v>
      </c>
      <c r="R2154" t="s">
        <v>8340</v>
      </c>
      <c r="S2154" s="15">
        <f t="shared" si="134"/>
        <v>992458.9368055556</v>
      </c>
      <c r="T2154" s="15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8339</v>
      </c>
      <c r="R2155" t="s">
        <v>8340</v>
      </c>
      <c r="S2155" s="15">
        <f t="shared" si="134"/>
        <v>1009923.6652777777</v>
      </c>
      <c r="T2155" s="15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8339</v>
      </c>
      <c r="R2156" t="s">
        <v>8340</v>
      </c>
      <c r="S2156" s="15">
        <f t="shared" si="134"/>
        <v>990286.93541666667</v>
      </c>
      <c r="T2156" s="15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8339</v>
      </c>
      <c r="R2157" t="s">
        <v>8340</v>
      </c>
      <c r="S2157" s="15">
        <f t="shared" si="134"/>
        <v>1037273.8506944445</v>
      </c>
      <c r="T2157" s="15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8339</v>
      </c>
      <c r="R2158" t="s">
        <v>8340</v>
      </c>
      <c r="S2158" s="15">
        <f t="shared" si="134"/>
        <v>980760.25416666677</v>
      </c>
      <c r="T2158" s="15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8339</v>
      </c>
      <c r="R2159" t="s">
        <v>8340</v>
      </c>
      <c r="S2159" s="15">
        <f t="shared" si="134"/>
        <v>1053127.8770833332</v>
      </c>
      <c r="T2159" s="15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8339</v>
      </c>
      <c r="R2160" t="s">
        <v>8340</v>
      </c>
      <c r="S2160" s="15">
        <f t="shared" si="134"/>
        <v>967320.23194444447</v>
      </c>
      <c r="T2160" s="15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8339</v>
      </c>
      <c r="R2161" t="s">
        <v>8340</v>
      </c>
      <c r="S2161" s="15">
        <f t="shared" si="134"/>
        <v>934072.87083333323</v>
      </c>
      <c r="T2161" s="15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8339</v>
      </c>
      <c r="R2162" t="s">
        <v>8340</v>
      </c>
      <c r="S2162" s="15">
        <f t="shared" si="134"/>
        <v>952551.7118055555</v>
      </c>
      <c r="T2162" s="15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8331</v>
      </c>
      <c r="R2163" t="s">
        <v>8332</v>
      </c>
      <c r="S2163" s="15">
        <f t="shared" si="134"/>
        <v>1025880.1520833332</v>
      </c>
      <c r="T2163" s="15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8331</v>
      </c>
      <c r="R2164" t="s">
        <v>8332</v>
      </c>
      <c r="S2164" s="15">
        <f t="shared" si="134"/>
        <v>1000254.9659722223</v>
      </c>
      <c r="T2164" s="15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8331</v>
      </c>
      <c r="R2165" t="s">
        <v>8332</v>
      </c>
      <c r="S2165" s="15">
        <f t="shared" si="134"/>
        <v>1018142.9722222221</v>
      </c>
      <c r="T2165" s="15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8331</v>
      </c>
      <c r="R2166" t="s">
        <v>8332</v>
      </c>
      <c r="S2166" s="15">
        <f t="shared" si="134"/>
        <v>1042372.0652777777</v>
      </c>
      <c r="T2166" s="15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8331</v>
      </c>
      <c r="R2167" t="s">
        <v>8332</v>
      </c>
      <c r="S2167" s="15">
        <f t="shared" si="134"/>
        <v>1037749.0243055555</v>
      </c>
      <c r="T2167" s="15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8331</v>
      </c>
      <c r="R2168" t="s">
        <v>8332</v>
      </c>
      <c r="S2168" s="15">
        <f t="shared" si="134"/>
        <v>1007459.2902777777</v>
      </c>
      <c r="T2168" s="15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8331</v>
      </c>
      <c r="R2169" t="s">
        <v>8332</v>
      </c>
      <c r="S2169" s="15">
        <f t="shared" si="134"/>
        <v>960612.9840277778</v>
      </c>
      <c r="T2169" s="15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8331</v>
      </c>
      <c r="R2170" t="s">
        <v>8332</v>
      </c>
      <c r="S2170" s="15">
        <f t="shared" si="134"/>
        <v>1056165.0145833334</v>
      </c>
      <c r="T2170" s="15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8331</v>
      </c>
      <c r="R2171" t="s">
        <v>8332</v>
      </c>
      <c r="S2171" s="15">
        <f t="shared" si="134"/>
        <v>1059051.0493055554</v>
      </c>
      <c r="T2171" s="15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8331</v>
      </c>
      <c r="R2172" t="s">
        <v>8332</v>
      </c>
      <c r="S2172" s="15">
        <f t="shared" si="134"/>
        <v>1023354.0152777778</v>
      </c>
      <c r="T2172" s="15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8331</v>
      </c>
      <c r="R2173" t="s">
        <v>8332</v>
      </c>
      <c r="S2173" s="15">
        <f t="shared" si="134"/>
        <v>1019946.4270833334</v>
      </c>
      <c r="T2173" s="15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8331</v>
      </c>
      <c r="R2174" t="s">
        <v>8332</v>
      </c>
      <c r="S2174" s="15">
        <f t="shared" si="134"/>
        <v>1016383.8055555555</v>
      </c>
      <c r="T2174" s="15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8331</v>
      </c>
      <c r="R2175" t="s">
        <v>8332</v>
      </c>
      <c r="S2175" s="15">
        <f t="shared" si="134"/>
        <v>981170.55763888883</v>
      </c>
      <c r="T2175" s="15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8331</v>
      </c>
      <c r="R2176" t="s">
        <v>8332</v>
      </c>
      <c r="S2176" s="15">
        <f t="shared" si="134"/>
        <v>1039361.5743055557</v>
      </c>
      <c r="T2176" s="15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8331</v>
      </c>
      <c r="R2177" t="s">
        <v>8332</v>
      </c>
      <c r="S2177" s="15">
        <f t="shared" si="134"/>
        <v>1045329.5458333334</v>
      </c>
      <c r="T2177" s="15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8331</v>
      </c>
      <c r="R2178" t="s">
        <v>8332</v>
      </c>
      <c r="S2178" s="15">
        <f t="shared" si="134"/>
        <v>1017226.9923611111</v>
      </c>
      <c r="T2178" s="15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8331</v>
      </c>
      <c r="R2179" t="s">
        <v>8332</v>
      </c>
      <c r="S2179" s="15">
        <f t="shared" ref="S2179:S2242" si="138">(((J2179/60)/24)+DATE(1970,1,1))</f>
        <v>1041564.0465277778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8331</v>
      </c>
      <c r="R2180" t="s">
        <v>8332</v>
      </c>
      <c r="S2180" s="15">
        <f t="shared" si="138"/>
        <v>1054847.1923611113</v>
      </c>
      <c r="T2180" s="15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8331</v>
      </c>
      <c r="R2181" t="s">
        <v>8332</v>
      </c>
      <c r="S2181" s="15">
        <f t="shared" si="138"/>
        <v>1015939.2722222223</v>
      </c>
      <c r="T2181" s="15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8331</v>
      </c>
      <c r="R2182" t="s">
        <v>8332</v>
      </c>
      <c r="S2182" s="15">
        <f t="shared" si="138"/>
        <v>1028209.1861111111</v>
      </c>
      <c r="T2182" s="15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8339</v>
      </c>
      <c r="R2183" t="s">
        <v>8357</v>
      </c>
      <c r="S2183" s="15">
        <f t="shared" si="138"/>
        <v>1057809.3145833332</v>
      </c>
      <c r="T2183" s="15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8339</v>
      </c>
      <c r="R2184" t="s">
        <v>8357</v>
      </c>
      <c r="S2184" s="15">
        <f t="shared" si="138"/>
        <v>1004223.0451388889</v>
      </c>
      <c r="T2184" s="15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8339</v>
      </c>
      <c r="R2185" t="s">
        <v>8357</v>
      </c>
      <c r="S2185" s="15">
        <f t="shared" si="138"/>
        <v>1056150.9284722223</v>
      </c>
      <c r="T2185" s="15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8339</v>
      </c>
      <c r="R2186" t="s">
        <v>8357</v>
      </c>
      <c r="S2186" s="15">
        <f t="shared" si="138"/>
        <v>1034270.417361111</v>
      </c>
      <c r="T2186" s="15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8339</v>
      </c>
      <c r="R2187" t="s">
        <v>8357</v>
      </c>
      <c r="S2187" s="15">
        <f t="shared" si="138"/>
        <v>970589.9993055556</v>
      </c>
      <c r="T2187" s="15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8339</v>
      </c>
      <c r="R2188" t="s">
        <v>8357</v>
      </c>
      <c r="S2188" s="15">
        <f t="shared" si="138"/>
        <v>1046445.9048611111</v>
      </c>
      <c r="T2188" s="15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8339</v>
      </c>
      <c r="R2189" t="s">
        <v>8357</v>
      </c>
      <c r="S2189" s="15">
        <f t="shared" si="138"/>
        <v>1015521.5458333334</v>
      </c>
      <c r="T2189" s="15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8339</v>
      </c>
      <c r="R2190" t="s">
        <v>8357</v>
      </c>
      <c r="S2190" s="15">
        <f t="shared" si="138"/>
        <v>1049444.1673611109</v>
      </c>
      <c r="T2190" s="15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8339</v>
      </c>
      <c r="R2191" t="s">
        <v>8357</v>
      </c>
      <c r="S2191" s="15">
        <f t="shared" si="138"/>
        <v>1039496.2916666666</v>
      </c>
      <c r="T2191" s="15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8339</v>
      </c>
      <c r="R2192" t="s">
        <v>8357</v>
      </c>
      <c r="S2192" s="15">
        <f t="shared" si="138"/>
        <v>1036486.5027777777</v>
      </c>
      <c r="T2192" s="15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8339</v>
      </c>
      <c r="R2193" t="s">
        <v>8357</v>
      </c>
      <c r="S2193" s="15">
        <f t="shared" si="138"/>
        <v>1057559.0187499998</v>
      </c>
      <c r="T2193" s="15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8339</v>
      </c>
      <c r="R2194" t="s">
        <v>8357</v>
      </c>
      <c r="S2194" s="15">
        <f t="shared" si="138"/>
        <v>1052940.0722222221</v>
      </c>
      <c r="T2194" s="15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8339</v>
      </c>
      <c r="R2195" t="s">
        <v>8357</v>
      </c>
      <c r="S2195" s="15">
        <f t="shared" si="138"/>
        <v>1051293.3555555558</v>
      </c>
      <c r="T2195" s="15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8339</v>
      </c>
      <c r="R2196" t="s">
        <v>8357</v>
      </c>
      <c r="S2196" s="15">
        <f t="shared" si="138"/>
        <v>1036974.4791666666</v>
      </c>
      <c r="T2196" s="15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8339</v>
      </c>
      <c r="R2197" t="s">
        <v>8357</v>
      </c>
      <c r="S2197" s="15">
        <f t="shared" si="138"/>
        <v>1023295.3194444445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8339</v>
      </c>
      <c r="R2198" t="s">
        <v>8357</v>
      </c>
      <c r="S2198" s="15">
        <f t="shared" si="138"/>
        <v>1051958.2374999998</v>
      </c>
      <c r="T2198" s="15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8339</v>
      </c>
      <c r="R2199" t="s">
        <v>8357</v>
      </c>
      <c r="S2199" s="15">
        <f t="shared" si="138"/>
        <v>1013444.0409722222</v>
      </c>
      <c r="T2199" s="15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8339</v>
      </c>
      <c r="R2200" t="s">
        <v>8357</v>
      </c>
      <c r="S2200" s="15">
        <f t="shared" si="138"/>
        <v>1028979.8333333334</v>
      </c>
      <c r="T2200" s="15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8339</v>
      </c>
      <c r="R2201" t="s">
        <v>8357</v>
      </c>
      <c r="S2201" s="15">
        <f t="shared" si="138"/>
        <v>1027173.9986111111</v>
      </c>
      <c r="T2201" s="15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8339</v>
      </c>
      <c r="R2202" t="s">
        <v>8357</v>
      </c>
      <c r="S2202" s="15">
        <f t="shared" si="138"/>
        <v>1021246.5472222222</v>
      </c>
      <c r="T2202" s="15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8331</v>
      </c>
      <c r="R2203" t="s">
        <v>8336</v>
      </c>
      <c r="S2203" s="15">
        <f t="shared" si="138"/>
        <v>968039.80902777787</v>
      </c>
      <c r="T2203" s="15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8331</v>
      </c>
      <c r="R2204" t="s">
        <v>8336</v>
      </c>
      <c r="S2204" s="15">
        <f t="shared" si="138"/>
        <v>962519.95000000007</v>
      </c>
      <c r="T2204" s="15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8331</v>
      </c>
      <c r="R2205" t="s">
        <v>8336</v>
      </c>
      <c r="S2205" s="15">
        <f t="shared" si="138"/>
        <v>1025940.5847222223</v>
      </c>
      <c r="T2205" s="15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8331</v>
      </c>
      <c r="R2206" t="s">
        <v>8336</v>
      </c>
      <c r="S2206" s="15">
        <f t="shared" si="138"/>
        <v>970167.69374999998</v>
      </c>
      <c r="T2206" s="15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8331</v>
      </c>
      <c r="R2207" t="s">
        <v>8336</v>
      </c>
      <c r="S2207" s="15">
        <f t="shared" si="138"/>
        <v>953338.2979166666</v>
      </c>
      <c r="T2207" s="15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8331</v>
      </c>
      <c r="R2208" t="s">
        <v>8336</v>
      </c>
      <c r="S2208" s="15">
        <f t="shared" si="138"/>
        <v>951264.43333333323</v>
      </c>
      <c r="T2208" s="15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8331</v>
      </c>
      <c r="R2209" t="s">
        <v>8336</v>
      </c>
      <c r="S2209" s="15">
        <f t="shared" si="138"/>
        <v>985280.6479166667</v>
      </c>
      <c r="T2209" s="15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8331</v>
      </c>
      <c r="R2210" t="s">
        <v>8336</v>
      </c>
      <c r="S2210" s="15">
        <f t="shared" si="138"/>
        <v>948241.93472222227</v>
      </c>
      <c r="T2210" s="15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8331</v>
      </c>
      <c r="R2211" t="s">
        <v>8336</v>
      </c>
      <c r="S2211" s="15">
        <f t="shared" si="138"/>
        <v>995377.7805555556</v>
      </c>
      <c r="T2211" s="15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8331</v>
      </c>
      <c r="R2212" t="s">
        <v>8336</v>
      </c>
      <c r="S2212" s="15">
        <f t="shared" si="138"/>
        <v>948792.96527777787</v>
      </c>
      <c r="T2212" s="15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8331</v>
      </c>
      <c r="R2213" t="s">
        <v>8336</v>
      </c>
      <c r="S2213" s="15">
        <f t="shared" si="138"/>
        <v>994436.1006944445</v>
      </c>
      <c r="T2213" s="15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8331</v>
      </c>
      <c r="R2214" t="s">
        <v>8336</v>
      </c>
      <c r="S2214" s="15">
        <f t="shared" si="138"/>
        <v>984353.84513888892</v>
      </c>
      <c r="T2214" s="15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8331</v>
      </c>
      <c r="R2215" t="s">
        <v>8336</v>
      </c>
      <c r="S2215" s="15">
        <f t="shared" si="138"/>
        <v>1018018.56875</v>
      </c>
      <c r="T2215" s="15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8331</v>
      </c>
      <c r="R2216" t="s">
        <v>8336</v>
      </c>
      <c r="S2216" s="15">
        <f t="shared" si="138"/>
        <v>990236.53333333333</v>
      </c>
      <c r="T2216" s="15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8331</v>
      </c>
      <c r="R2217" t="s">
        <v>8336</v>
      </c>
      <c r="S2217" s="15">
        <f t="shared" si="138"/>
        <v>948952.03611111117</v>
      </c>
      <c r="T2217" s="15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8331</v>
      </c>
      <c r="R2218" t="s">
        <v>8336</v>
      </c>
      <c r="S2218" s="15">
        <f t="shared" si="138"/>
        <v>1023114.1006944445</v>
      </c>
      <c r="T2218" s="15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8331</v>
      </c>
      <c r="R2219" t="s">
        <v>8336</v>
      </c>
      <c r="S2219" s="15">
        <f t="shared" si="138"/>
        <v>1029415.6062500001</v>
      </c>
      <c r="T2219" s="15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8331</v>
      </c>
      <c r="R2220" t="s">
        <v>8336</v>
      </c>
      <c r="S2220" s="15">
        <f t="shared" si="138"/>
        <v>959097.73819444433</v>
      </c>
      <c r="T2220" s="15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8331</v>
      </c>
      <c r="R2221" t="s">
        <v>8336</v>
      </c>
      <c r="S2221" s="15">
        <f t="shared" si="138"/>
        <v>1023772.1333333333</v>
      </c>
      <c r="T2221" s="15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8331</v>
      </c>
      <c r="R2222" t="s">
        <v>8336</v>
      </c>
      <c r="S2222" s="15">
        <f t="shared" si="138"/>
        <v>978552.63611111103</v>
      </c>
      <c r="T2222" s="15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8339</v>
      </c>
      <c r="R2223" t="s">
        <v>8357</v>
      </c>
      <c r="S2223" s="15">
        <f t="shared" si="138"/>
        <v>1038589.00625</v>
      </c>
      <c r="T2223" s="15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8339</v>
      </c>
      <c r="R2224" t="s">
        <v>8357</v>
      </c>
      <c r="S2224" s="15">
        <f t="shared" si="138"/>
        <v>945836.25486111117</v>
      </c>
      <c r="T2224" s="15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8339</v>
      </c>
      <c r="R2225" t="s">
        <v>8357</v>
      </c>
      <c r="S2225" s="15">
        <f t="shared" si="138"/>
        <v>1020587.4500000001</v>
      </c>
      <c r="T2225" s="15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8339</v>
      </c>
      <c r="R2226" t="s">
        <v>8357</v>
      </c>
      <c r="S2226" s="15">
        <f t="shared" si="138"/>
        <v>1050109.0520833335</v>
      </c>
      <c r="T2226" s="15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8339</v>
      </c>
      <c r="R2227" t="s">
        <v>8357</v>
      </c>
      <c r="S2227" s="15">
        <f t="shared" si="138"/>
        <v>1003856.5104166666</v>
      </c>
      <c r="T2227" s="15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8339</v>
      </c>
      <c r="R2228" t="s">
        <v>8357</v>
      </c>
      <c r="S2228" s="15">
        <f t="shared" si="138"/>
        <v>1034336.9319444444</v>
      </c>
      <c r="T2228" s="15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8339</v>
      </c>
      <c r="R2229" t="s">
        <v>8357</v>
      </c>
      <c r="S2229" s="15">
        <f t="shared" si="138"/>
        <v>985137.44097222213</v>
      </c>
      <c r="T2229" s="15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8339</v>
      </c>
      <c r="R2230" t="s">
        <v>8357</v>
      </c>
      <c r="S2230" s="15">
        <f t="shared" si="138"/>
        <v>1023565.6916666668</v>
      </c>
      <c r="T2230" s="15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8339</v>
      </c>
      <c r="R2231" t="s">
        <v>8357</v>
      </c>
      <c r="S2231" s="15">
        <f t="shared" si="138"/>
        <v>980508.85486111103</v>
      </c>
      <c r="T2231" s="15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8339</v>
      </c>
      <c r="R2232" t="s">
        <v>8357</v>
      </c>
      <c r="S2232" s="15">
        <f t="shared" si="138"/>
        <v>994921.86597222229</v>
      </c>
      <c r="T2232" s="15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8339</v>
      </c>
      <c r="R2233" t="s">
        <v>8357</v>
      </c>
      <c r="S2233" s="15">
        <f t="shared" si="138"/>
        <v>976863.65347222227</v>
      </c>
      <c r="T2233" s="15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8339</v>
      </c>
      <c r="R2234" t="s">
        <v>8357</v>
      </c>
      <c r="S2234" s="15">
        <f t="shared" si="138"/>
        <v>999836.64444444433</v>
      </c>
      <c r="T2234" s="15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8339</v>
      </c>
      <c r="R2235" t="s">
        <v>8357</v>
      </c>
      <c r="S2235" s="15">
        <f t="shared" si="138"/>
        <v>1031311.7354166666</v>
      </c>
      <c r="T2235" s="15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8339</v>
      </c>
      <c r="R2236" t="s">
        <v>8357</v>
      </c>
      <c r="S2236" s="15">
        <f t="shared" si="138"/>
        <v>1054078.4770833333</v>
      </c>
      <c r="T2236" s="15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8339</v>
      </c>
      <c r="R2237" t="s">
        <v>8357</v>
      </c>
      <c r="S2237" s="15">
        <f t="shared" si="138"/>
        <v>1015150.3270833334</v>
      </c>
      <c r="T2237" s="15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8339</v>
      </c>
      <c r="R2238" t="s">
        <v>8357</v>
      </c>
      <c r="S2238" s="15">
        <f t="shared" si="138"/>
        <v>1033726.0298611111</v>
      </c>
      <c r="T2238" s="15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8339</v>
      </c>
      <c r="R2239" t="s">
        <v>8357</v>
      </c>
      <c r="S2239" s="15">
        <f t="shared" si="138"/>
        <v>1006329.1965277777</v>
      </c>
      <c r="T2239" s="15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8339</v>
      </c>
      <c r="R2240" t="s">
        <v>8357</v>
      </c>
      <c r="S2240" s="15">
        <f t="shared" si="138"/>
        <v>1057906.3027777779</v>
      </c>
      <c r="T2240" s="15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8339</v>
      </c>
      <c r="R2241" t="s">
        <v>8357</v>
      </c>
      <c r="S2241" s="15">
        <f t="shared" si="138"/>
        <v>985806.50972222222</v>
      </c>
      <c r="T2241" s="15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8339</v>
      </c>
      <c r="R2242" t="s">
        <v>8357</v>
      </c>
      <c r="S2242" s="15">
        <f t="shared" si="138"/>
        <v>1038598.5444444445</v>
      </c>
      <c r="T2242" s="15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8339</v>
      </c>
      <c r="R2243" t="s">
        <v>8357</v>
      </c>
      <c r="S2243" s="15">
        <f t="shared" ref="S2243:S2306" si="142">(((J2243/60)/24)+DATE(1970,1,1))</f>
        <v>1057438.652777778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8339</v>
      </c>
      <c r="R2244" t="s">
        <v>8357</v>
      </c>
      <c r="S2244" s="15">
        <f t="shared" si="142"/>
        <v>985603.53680555557</v>
      </c>
      <c r="T2244" s="15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8339</v>
      </c>
      <c r="R2245" t="s">
        <v>8357</v>
      </c>
      <c r="S2245" s="15">
        <f t="shared" si="142"/>
        <v>1059474.0625</v>
      </c>
      <c r="T2245" s="15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8339</v>
      </c>
      <c r="R2246" t="s">
        <v>8357</v>
      </c>
      <c r="S2246" s="15">
        <f t="shared" si="142"/>
        <v>1050298.1291666669</v>
      </c>
      <c r="T2246" s="15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8339</v>
      </c>
      <c r="R2247" t="s">
        <v>8357</v>
      </c>
      <c r="S2247" s="15">
        <f t="shared" si="142"/>
        <v>991071.51180555567</v>
      </c>
      <c r="T2247" s="15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8339</v>
      </c>
      <c r="R2248" t="s">
        <v>8357</v>
      </c>
      <c r="S2248" s="15">
        <f t="shared" si="142"/>
        <v>1024736.5069444445</v>
      </c>
      <c r="T2248" s="15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8339</v>
      </c>
      <c r="R2249" t="s">
        <v>8357</v>
      </c>
      <c r="S2249" s="15">
        <f t="shared" si="142"/>
        <v>1023468.9756944445</v>
      </c>
      <c r="T2249" s="15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8339</v>
      </c>
      <c r="R2250" t="s">
        <v>8357</v>
      </c>
      <c r="S2250" s="15">
        <f t="shared" si="142"/>
        <v>1052761.5541666667</v>
      </c>
      <c r="T2250" s="15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8339</v>
      </c>
      <c r="R2251" t="s">
        <v>8357</v>
      </c>
      <c r="S2251" s="15">
        <f t="shared" si="142"/>
        <v>971631.19791666663</v>
      </c>
      <c r="T2251" s="15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8339</v>
      </c>
      <c r="R2252" t="s">
        <v>8357</v>
      </c>
      <c r="S2252" s="15">
        <f t="shared" si="142"/>
        <v>1052049.3284722222</v>
      </c>
      <c r="T2252" s="15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8339</v>
      </c>
      <c r="R2253" t="s">
        <v>8357</v>
      </c>
      <c r="S2253" s="15">
        <f t="shared" si="142"/>
        <v>1002209.7479166667</v>
      </c>
      <c r="T2253" s="15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8339</v>
      </c>
      <c r="R2254" t="s">
        <v>8357</v>
      </c>
      <c r="S2254" s="15">
        <f t="shared" si="142"/>
        <v>1045828.6791666667</v>
      </c>
      <c r="T2254" s="15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8339</v>
      </c>
      <c r="R2255" t="s">
        <v>8357</v>
      </c>
      <c r="S2255" s="15">
        <f t="shared" si="142"/>
        <v>1029226.8798611112</v>
      </c>
      <c r="T2255" s="15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8339</v>
      </c>
      <c r="R2256" t="s">
        <v>8357</v>
      </c>
      <c r="S2256" s="15">
        <f t="shared" si="142"/>
        <v>1056587.8666666667</v>
      </c>
      <c r="T2256" s="15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8339</v>
      </c>
      <c r="R2257" t="s">
        <v>8357</v>
      </c>
      <c r="S2257" s="15">
        <f t="shared" si="142"/>
        <v>1039506.11875</v>
      </c>
      <c r="T2257" s="15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8339</v>
      </c>
      <c r="R2258" t="s">
        <v>8357</v>
      </c>
      <c r="S2258" s="15">
        <f t="shared" si="142"/>
        <v>1052376.1152777779</v>
      </c>
      <c r="T2258" s="15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8339</v>
      </c>
      <c r="R2259" t="s">
        <v>8357</v>
      </c>
      <c r="S2259" s="15">
        <f t="shared" si="142"/>
        <v>1041785.2006944445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8339</v>
      </c>
      <c r="R2260" t="s">
        <v>8357</v>
      </c>
      <c r="S2260" s="15">
        <f t="shared" si="142"/>
        <v>1019634.0604166667</v>
      </c>
      <c r="T2260" s="15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8339</v>
      </c>
      <c r="R2261" t="s">
        <v>8357</v>
      </c>
      <c r="S2261" s="15">
        <f t="shared" si="142"/>
        <v>1053597.2888888889</v>
      </c>
      <c r="T2261" s="15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8339</v>
      </c>
      <c r="R2262" t="s">
        <v>8357</v>
      </c>
      <c r="S2262" s="15">
        <f t="shared" si="142"/>
        <v>993130.0069444445</v>
      </c>
      <c r="T2262" s="15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8339</v>
      </c>
      <c r="R2263" t="s">
        <v>8357</v>
      </c>
      <c r="S2263" s="15">
        <f t="shared" si="142"/>
        <v>1057012.486111111</v>
      </c>
      <c r="T2263" s="15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8339</v>
      </c>
      <c r="R2264" t="s">
        <v>8357</v>
      </c>
      <c r="S2264" s="15">
        <f t="shared" si="142"/>
        <v>1007024.1097222222</v>
      </c>
      <c r="T2264" s="15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8339</v>
      </c>
      <c r="R2265" t="s">
        <v>8357</v>
      </c>
      <c r="S2265" s="15">
        <f t="shared" si="142"/>
        <v>1012318.9395833333</v>
      </c>
      <c r="T2265" s="15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8339</v>
      </c>
      <c r="R2266" t="s">
        <v>8357</v>
      </c>
      <c r="S2266" s="15">
        <f t="shared" si="142"/>
        <v>1041223.9402777777</v>
      </c>
      <c r="T2266" s="15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8339</v>
      </c>
      <c r="R2267" t="s">
        <v>8357</v>
      </c>
      <c r="S2267" s="15">
        <f t="shared" si="142"/>
        <v>1052820.1854166668</v>
      </c>
      <c r="T2267" s="15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8339</v>
      </c>
      <c r="R2268" t="s">
        <v>8357</v>
      </c>
      <c r="S2268" s="15">
        <f t="shared" si="142"/>
        <v>1039621.4944444444</v>
      </c>
      <c r="T2268" s="15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8339</v>
      </c>
      <c r="R2269" t="s">
        <v>8357</v>
      </c>
      <c r="S2269" s="15">
        <f t="shared" si="142"/>
        <v>1009558.7895833333</v>
      </c>
      <c r="T2269" s="15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8339</v>
      </c>
      <c r="R2270" t="s">
        <v>8357</v>
      </c>
      <c r="S2270" s="15">
        <f t="shared" si="142"/>
        <v>1057993.940972222</v>
      </c>
      <c r="T2270" s="15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8339</v>
      </c>
      <c r="R2271" t="s">
        <v>8357</v>
      </c>
      <c r="S2271" s="15">
        <f t="shared" si="142"/>
        <v>1058031.2659722222</v>
      </c>
      <c r="T2271" s="15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8339</v>
      </c>
      <c r="R2272" t="s">
        <v>8357</v>
      </c>
      <c r="S2272" s="15">
        <f t="shared" si="142"/>
        <v>1054981.1618055557</v>
      </c>
      <c r="T2272" s="15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8339</v>
      </c>
      <c r="R2273" t="s">
        <v>8357</v>
      </c>
      <c r="S2273" s="15">
        <f t="shared" si="142"/>
        <v>1052469.0027777776</v>
      </c>
      <c r="T2273" s="15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8339</v>
      </c>
      <c r="R2274" t="s">
        <v>8357</v>
      </c>
      <c r="S2274" s="15">
        <f t="shared" si="142"/>
        <v>1030370.9694444444</v>
      </c>
      <c r="T2274" s="15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8339</v>
      </c>
      <c r="R2275" t="s">
        <v>8357</v>
      </c>
      <c r="S2275" s="15">
        <f t="shared" si="142"/>
        <v>1058321.9458333333</v>
      </c>
      <c r="T2275" s="15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8339</v>
      </c>
      <c r="R2276" t="s">
        <v>8357</v>
      </c>
      <c r="S2276" s="15">
        <f t="shared" si="142"/>
        <v>991239.0395833333</v>
      </c>
      <c r="T2276" s="15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8339</v>
      </c>
      <c r="R2277" t="s">
        <v>8357</v>
      </c>
      <c r="S2277" s="15">
        <f t="shared" si="142"/>
        <v>1009365.9993055556</v>
      </c>
      <c r="T2277" s="15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8339</v>
      </c>
      <c r="R2278" t="s">
        <v>8357</v>
      </c>
      <c r="S2278" s="15">
        <f t="shared" si="142"/>
        <v>988308.08958333323</v>
      </c>
      <c r="T2278" s="15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8339</v>
      </c>
      <c r="R2279" t="s">
        <v>8357</v>
      </c>
      <c r="S2279" s="15">
        <f t="shared" si="142"/>
        <v>947629.7104166667</v>
      </c>
      <c r="T2279" s="15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8339</v>
      </c>
      <c r="R2280" t="s">
        <v>8357</v>
      </c>
      <c r="S2280" s="15">
        <f t="shared" si="142"/>
        <v>1031751.5465277778</v>
      </c>
      <c r="T2280" s="15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8339</v>
      </c>
      <c r="R2281" t="s">
        <v>8357</v>
      </c>
      <c r="S2281" s="15">
        <f t="shared" si="142"/>
        <v>1012677.4020833332</v>
      </c>
      <c r="T2281" s="15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8339</v>
      </c>
      <c r="R2282" t="s">
        <v>8357</v>
      </c>
      <c r="S2282" s="15">
        <f t="shared" si="142"/>
        <v>1025506.49375</v>
      </c>
      <c r="T2282" s="15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8331</v>
      </c>
      <c r="R2283" t="s">
        <v>8332</v>
      </c>
      <c r="S2283" s="15">
        <f t="shared" si="142"/>
        <v>932666.15069444443</v>
      </c>
      <c r="T2283" s="15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8331</v>
      </c>
      <c r="R2284" t="s">
        <v>8332</v>
      </c>
      <c r="S2284" s="15">
        <f t="shared" si="142"/>
        <v>1030819.4763888889</v>
      </c>
      <c r="T2284" s="15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8331</v>
      </c>
      <c r="R2285" t="s">
        <v>8332</v>
      </c>
      <c r="S2285" s="15">
        <f t="shared" si="142"/>
        <v>950116.50277777773</v>
      </c>
      <c r="T2285" s="15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8331</v>
      </c>
      <c r="R2286" t="s">
        <v>8332</v>
      </c>
      <c r="S2286" s="15">
        <f t="shared" si="142"/>
        <v>926576.80902777787</v>
      </c>
      <c r="T2286" s="15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8331</v>
      </c>
      <c r="R2287" t="s">
        <v>8332</v>
      </c>
      <c r="S2287" s="15">
        <f t="shared" si="142"/>
        <v>954980.1409722222</v>
      </c>
      <c r="T2287" s="15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8331</v>
      </c>
      <c r="R2288" t="s">
        <v>8332</v>
      </c>
      <c r="S2288" s="15">
        <f t="shared" si="142"/>
        <v>981126.81527777773</v>
      </c>
      <c r="T2288" s="15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8331</v>
      </c>
      <c r="R2289" t="s">
        <v>8332</v>
      </c>
      <c r="S2289" s="15">
        <f t="shared" si="142"/>
        <v>998989.04166666663</v>
      </c>
      <c r="T2289" s="15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8331</v>
      </c>
      <c r="R2290" t="s">
        <v>8332</v>
      </c>
      <c r="S2290" s="15">
        <f t="shared" si="142"/>
        <v>955498.64513888897</v>
      </c>
      <c r="T2290" s="15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8331</v>
      </c>
      <c r="R2291" t="s">
        <v>8332</v>
      </c>
      <c r="S2291" s="15">
        <f t="shared" si="142"/>
        <v>985748.90277777787</v>
      </c>
      <c r="T2291" s="15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8331</v>
      </c>
      <c r="R2292" t="s">
        <v>8332</v>
      </c>
      <c r="S2292" s="15">
        <f t="shared" si="142"/>
        <v>895644.22916666663</v>
      </c>
      <c r="T2292" s="15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8331</v>
      </c>
      <c r="R2293" t="s">
        <v>8332</v>
      </c>
      <c r="S2293" s="15">
        <f t="shared" si="142"/>
        <v>950707.62361111108</v>
      </c>
      <c r="T2293" s="15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8331</v>
      </c>
      <c r="R2294" t="s">
        <v>8332</v>
      </c>
      <c r="S2294" s="15">
        <f t="shared" si="142"/>
        <v>950690.8583333334</v>
      </c>
      <c r="T2294" s="15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8331</v>
      </c>
      <c r="R2295" t="s">
        <v>8332</v>
      </c>
      <c r="S2295" s="15">
        <f t="shared" si="142"/>
        <v>960531.4993055556</v>
      </c>
      <c r="T2295" s="15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8331</v>
      </c>
      <c r="R2296" t="s">
        <v>8332</v>
      </c>
      <c r="S2296" s="15">
        <f t="shared" si="142"/>
        <v>967312.38888888888</v>
      </c>
      <c r="T2296" s="15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8331</v>
      </c>
      <c r="R2297" t="s">
        <v>8332</v>
      </c>
      <c r="S2297" s="15">
        <f t="shared" si="142"/>
        <v>967686.26111111103</v>
      </c>
      <c r="T2297" s="15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8331</v>
      </c>
      <c r="R2298" t="s">
        <v>8332</v>
      </c>
      <c r="S2298" s="15">
        <f t="shared" si="142"/>
        <v>947092.9069444444</v>
      </c>
      <c r="T2298" s="15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8331</v>
      </c>
      <c r="R2299" t="s">
        <v>8332</v>
      </c>
      <c r="S2299" s="15">
        <f t="shared" si="142"/>
        <v>948311.53402777773</v>
      </c>
      <c r="T2299" s="15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8331</v>
      </c>
      <c r="R2300" t="s">
        <v>8332</v>
      </c>
      <c r="S2300" s="15">
        <f t="shared" si="142"/>
        <v>993119.43958333333</v>
      </c>
      <c r="T2300" s="15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8331</v>
      </c>
      <c r="R2301" t="s">
        <v>8332</v>
      </c>
      <c r="S2301" s="15">
        <f t="shared" si="142"/>
        <v>925330.95069444447</v>
      </c>
      <c r="T2301" s="15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8331</v>
      </c>
      <c r="R2302" t="s">
        <v>8332</v>
      </c>
      <c r="S2302" s="15">
        <f t="shared" si="142"/>
        <v>955912.62222222227</v>
      </c>
      <c r="T2302" s="15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8331</v>
      </c>
      <c r="R2303" t="s">
        <v>8335</v>
      </c>
      <c r="S2303" s="15">
        <f t="shared" si="142"/>
        <v>976397.81666666677</v>
      </c>
      <c r="T2303" s="15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8331</v>
      </c>
      <c r="R2304" t="s">
        <v>8335</v>
      </c>
      <c r="S2304" s="15">
        <f t="shared" si="142"/>
        <v>987781.10694444447</v>
      </c>
      <c r="T2304" s="15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8331</v>
      </c>
      <c r="R2305" t="s">
        <v>8335</v>
      </c>
      <c r="S2305" s="15">
        <f t="shared" si="142"/>
        <v>942435.6638888889</v>
      </c>
      <c r="T2305" s="15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8331</v>
      </c>
      <c r="R2306" t="s">
        <v>8335</v>
      </c>
      <c r="S2306" s="15">
        <f t="shared" si="142"/>
        <v>921597.9520833334</v>
      </c>
      <c r="T2306" s="15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8331</v>
      </c>
      <c r="R2307" t="s">
        <v>8335</v>
      </c>
      <c r="S2307" s="15">
        <f t="shared" ref="S2307:S2370" si="146">(((J2307/60)/24)+DATE(1970,1,1))</f>
        <v>1001510.7166666667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8331</v>
      </c>
      <c r="R2308" t="s">
        <v>8335</v>
      </c>
      <c r="S2308" s="15">
        <f t="shared" si="146"/>
        <v>948319.08958333323</v>
      </c>
      <c r="T2308" s="15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8331</v>
      </c>
      <c r="R2309" t="s">
        <v>8335</v>
      </c>
      <c r="S2309" s="15">
        <f t="shared" si="146"/>
        <v>951717.1479166667</v>
      </c>
      <c r="T2309" s="15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8331</v>
      </c>
      <c r="R2310" t="s">
        <v>8335</v>
      </c>
      <c r="S2310" s="15">
        <f t="shared" si="146"/>
        <v>1002546.775</v>
      </c>
      <c r="T2310" s="15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8331</v>
      </c>
      <c r="R2311" t="s">
        <v>8335</v>
      </c>
      <c r="S2311" s="15">
        <f t="shared" si="146"/>
        <v>969908.26180555567</v>
      </c>
      <c r="T2311" s="15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8331</v>
      </c>
      <c r="R2312" t="s">
        <v>8335</v>
      </c>
      <c r="S2312" s="15">
        <f t="shared" si="146"/>
        <v>970916.6493055555</v>
      </c>
      <c r="T2312" s="15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8331</v>
      </c>
      <c r="R2313" t="s">
        <v>8335</v>
      </c>
      <c r="S2313" s="15">
        <f t="shared" si="146"/>
        <v>995589.27013888897</v>
      </c>
      <c r="T2313" s="15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8331</v>
      </c>
      <c r="R2314" t="s">
        <v>8335</v>
      </c>
      <c r="S2314" s="15">
        <f t="shared" si="146"/>
        <v>994426.97083333333</v>
      </c>
      <c r="T2314" s="15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8331</v>
      </c>
      <c r="R2315" t="s">
        <v>8335</v>
      </c>
      <c r="S2315" s="15">
        <f t="shared" si="146"/>
        <v>951606.51805555553</v>
      </c>
      <c r="T2315" s="15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8331</v>
      </c>
      <c r="R2316" t="s">
        <v>8335</v>
      </c>
      <c r="S2316" s="15">
        <f t="shared" si="146"/>
        <v>953682.09513888892</v>
      </c>
      <c r="T2316" s="15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8331</v>
      </c>
      <c r="R2317" t="s">
        <v>8335</v>
      </c>
      <c r="S2317" s="15">
        <f t="shared" si="146"/>
        <v>951712.57152777771</v>
      </c>
      <c r="T2317" s="15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8331</v>
      </c>
      <c r="R2318" t="s">
        <v>8335</v>
      </c>
      <c r="S2318" s="15">
        <f t="shared" si="146"/>
        <v>896212.5069444445</v>
      </c>
      <c r="T2318" s="15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8331</v>
      </c>
      <c r="R2319" t="s">
        <v>8335</v>
      </c>
      <c r="S2319" s="15">
        <f t="shared" si="146"/>
        <v>902981.53402777773</v>
      </c>
      <c r="T2319" s="15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8331</v>
      </c>
      <c r="R2320" t="s">
        <v>8335</v>
      </c>
      <c r="S2320" s="15">
        <f t="shared" si="146"/>
        <v>894467.62083333323</v>
      </c>
      <c r="T2320" s="15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8331</v>
      </c>
      <c r="R2321" t="s">
        <v>8335</v>
      </c>
      <c r="S2321" s="15">
        <f t="shared" si="146"/>
        <v>987013.92013888888</v>
      </c>
      <c r="T2321" s="15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8331</v>
      </c>
      <c r="R2322" t="s">
        <v>8335</v>
      </c>
      <c r="S2322" s="15">
        <f t="shared" si="146"/>
        <v>993238.02777777787</v>
      </c>
      <c r="T2322" s="15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8342</v>
      </c>
      <c r="R2323" t="s">
        <v>8358</v>
      </c>
      <c r="S2323" s="15">
        <f t="shared" si="146"/>
        <v>1059384.6256944444</v>
      </c>
      <c r="T2323" s="15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8342</v>
      </c>
      <c r="R2324" t="s">
        <v>8358</v>
      </c>
      <c r="S2324" s="15">
        <f t="shared" si="146"/>
        <v>1059722.7284722221</v>
      </c>
      <c r="T2324" s="15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8342</v>
      </c>
      <c r="R2325" t="s">
        <v>8358</v>
      </c>
      <c r="S2325" s="15">
        <f t="shared" si="146"/>
        <v>1059894.3104166668</v>
      </c>
      <c r="T2325" s="15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8342</v>
      </c>
      <c r="R2326" t="s">
        <v>8358</v>
      </c>
      <c r="S2326" s="15">
        <f t="shared" si="146"/>
        <v>1058882.1145833335</v>
      </c>
      <c r="T2326" s="15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8342</v>
      </c>
      <c r="R2327" t="s">
        <v>8358</v>
      </c>
      <c r="S2327" s="15">
        <f t="shared" si="146"/>
        <v>1059070.3409722224</v>
      </c>
      <c r="T2327" s="15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8342</v>
      </c>
      <c r="R2328" t="s">
        <v>8358</v>
      </c>
      <c r="S2328" s="15">
        <f t="shared" si="146"/>
        <v>1059671.0472222222</v>
      </c>
      <c r="T2328" s="15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8342</v>
      </c>
      <c r="R2329" t="s">
        <v>8358</v>
      </c>
      <c r="S2329" s="15">
        <f t="shared" si="146"/>
        <v>1002004.0277777779</v>
      </c>
      <c r="T2329" s="15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8342</v>
      </c>
      <c r="R2330" t="s">
        <v>8358</v>
      </c>
      <c r="S2330" s="15">
        <f t="shared" si="146"/>
        <v>1019815.9006944444</v>
      </c>
      <c r="T2330" s="15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8342</v>
      </c>
      <c r="R2331" t="s">
        <v>8358</v>
      </c>
      <c r="S2331" s="15">
        <f t="shared" si="146"/>
        <v>999886.46250000002</v>
      </c>
      <c r="T2331" s="15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8342</v>
      </c>
      <c r="R2332" t="s">
        <v>8358</v>
      </c>
      <c r="S2332" s="15">
        <f t="shared" si="146"/>
        <v>1031402.9881944443</v>
      </c>
      <c r="T2332" s="15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8342</v>
      </c>
      <c r="R2333" t="s">
        <v>8358</v>
      </c>
      <c r="S2333" s="15">
        <f t="shared" si="146"/>
        <v>1001769.3402777779</v>
      </c>
      <c r="T2333" s="15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8342</v>
      </c>
      <c r="R2334" t="s">
        <v>8358</v>
      </c>
      <c r="S2334" s="15">
        <f t="shared" si="146"/>
        <v>1012126.6881944444</v>
      </c>
      <c r="T2334" s="15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8342</v>
      </c>
      <c r="R2335" t="s">
        <v>8358</v>
      </c>
      <c r="S2335" s="15">
        <f t="shared" si="146"/>
        <v>997488.02083333337</v>
      </c>
      <c r="T2335" s="15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8342</v>
      </c>
      <c r="R2336" t="s">
        <v>8358</v>
      </c>
      <c r="S2336" s="15">
        <f t="shared" si="146"/>
        <v>1006549.2069444443</v>
      </c>
      <c r="T2336" s="15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8342</v>
      </c>
      <c r="R2337" t="s">
        <v>8358</v>
      </c>
      <c r="S2337" s="15">
        <f t="shared" si="146"/>
        <v>997723.3354166667</v>
      </c>
      <c r="T2337" s="15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8342</v>
      </c>
      <c r="R2338" t="s">
        <v>8358</v>
      </c>
      <c r="S2338" s="15">
        <f t="shared" si="146"/>
        <v>991444.48263888888</v>
      </c>
      <c r="T2338" s="15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8342</v>
      </c>
      <c r="R2339" t="s">
        <v>8358</v>
      </c>
      <c r="S2339" s="15">
        <f t="shared" si="146"/>
        <v>998627.43263888883</v>
      </c>
      <c r="T2339" s="15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8342</v>
      </c>
      <c r="R2340" t="s">
        <v>8358</v>
      </c>
      <c r="S2340" s="15">
        <f t="shared" si="146"/>
        <v>998822.80833333323</v>
      </c>
      <c r="T2340" s="15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8342</v>
      </c>
      <c r="R2341" t="s">
        <v>8358</v>
      </c>
      <c r="S2341" s="15">
        <f t="shared" si="146"/>
        <v>1052996.9923611111</v>
      </c>
      <c r="T2341" s="15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8342</v>
      </c>
      <c r="R2342" t="s">
        <v>8358</v>
      </c>
      <c r="S2342" s="15">
        <f t="shared" si="146"/>
        <v>1050047.5680555557</v>
      </c>
      <c r="T2342" s="15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8325</v>
      </c>
      <c r="R2343" t="s">
        <v>8326</v>
      </c>
      <c r="S2343" s="15">
        <f t="shared" si="146"/>
        <v>1021497.8222222222</v>
      </c>
      <c r="T2343" s="15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8325</v>
      </c>
      <c r="R2344" t="s">
        <v>8326</v>
      </c>
      <c r="S2344" s="15">
        <f t="shared" si="146"/>
        <v>1005291.1319444445</v>
      </c>
      <c r="T2344" s="15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8325</v>
      </c>
      <c r="R2345" t="s">
        <v>8326</v>
      </c>
      <c r="S2345" s="15">
        <f t="shared" si="146"/>
        <v>1031098.5173611111</v>
      </c>
      <c r="T2345" s="15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8325</v>
      </c>
      <c r="R2346" t="s">
        <v>8326</v>
      </c>
      <c r="S2346" s="15">
        <f t="shared" si="146"/>
        <v>1042372.6590277777</v>
      </c>
      <c r="T2346" s="15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8325</v>
      </c>
      <c r="R2347" t="s">
        <v>8326</v>
      </c>
      <c r="S2347" s="15">
        <f t="shared" si="146"/>
        <v>1015029.1083333334</v>
      </c>
      <c r="T2347" s="15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8325</v>
      </c>
      <c r="R2348" t="s">
        <v>8326</v>
      </c>
      <c r="S2348" s="15">
        <f t="shared" si="146"/>
        <v>1048376.9381944444</v>
      </c>
      <c r="T2348" s="15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8325</v>
      </c>
      <c r="R2349" t="s">
        <v>8326</v>
      </c>
      <c r="S2349" s="15">
        <f t="shared" si="146"/>
        <v>1046085.4416666668</v>
      </c>
      <c r="T2349" s="15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8325</v>
      </c>
      <c r="R2350" t="s">
        <v>8326</v>
      </c>
      <c r="S2350" s="15">
        <f t="shared" si="146"/>
        <v>1033084.9291666667</v>
      </c>
      <c r="T2350" s="15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8325</v>
      </c>
      <c r="R2351" t="s">
        <v>8326</v>
      </c>
      <c r="S2351" s="15">
        <f t="shared" si="146"/>
        <v>1023355.5472222222</v>
      </c>
      <c r="T2351" s="15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8325</v>
      </c>
      <c r="R2352" t="s">
        <v>8326</v>
      </c>
      <c r="S2352" s="15">
        <f t="shared" si="146"/>
        <v>1053959.534722222</v>
      </c>
      <c r="T2352" s="15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8325</v>
      </c>
      <c r="R2353" t="s">
        <v>8326</v>
      </c>
      <c r="S2353" s="15">
        <f t="shared" si="146"/>
        <v>1017075.06875</v>
      </c>
      <c r="T2353" s="15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8325</v>
      </c>
      <c r="R2354" t="s">
        <v>8326</v>
      </c>
      <c r="S2354" s="15">
        <f t="shared" si="146"/>
        <v>1017527.0222222223</v>
      </c>
      <c r="T2354" s="15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8325</v>
      </c>
      <c r="R2355" t="s">
        <v>8326</v>
      </c>
      <c r="S2355" s="15">
        <f t="shared" si="146"/>
        <v>1017649.5708333333</v>
      </c>
      <c r="T2355" s="15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8325</v>
      </c>
      <c r="R2356" t="s">
        <v>8326</v>
      </c>
      <c r="S2356" s="15">
        <f t="shared" si="146"/>
        <v>1008712.375</v>
      </c>
      <c r="T2356" s="15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8325</v>
      </c>
      <c r="R2357" t="s">
        <v>8326</v>
      </c>
      <c r="S2357" s="15">
        <f t="shared" si="146"/>
        <v>1017244.0944444444</v>
      </c>
      <c r="T2357" s="15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8325</v>
      </c>
      <c r="R2358" t="s">
        <v>8326</v>
      </c>
      <c r="S2358" s="15">
        <f t="shared" si="146"/>
        <v>1019276.0166666666</v>
      </c>
      <c r="T2358" s="15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8325</v>
      </c>
      <c r="R2359" t="s">
        <v>8326</v>
      </c>
      <c r="S2359" s="15">
        <f t="shared" si="146"/>
        <v>1027306.2069444443</v>
      </c>
      <c r="T2359" s="15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8325</v>
      </c>
      <c r="R2360" t="s">
        <v>8326</v>
      </c>
      <c r="S2360" s="15">
        <f t="shared" si="146"/>
        <v>1010164.8583333334</v>
      </c>
      <c r="T2360" s="15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8325</v>
      </c>
      <c r="R2361" t="s">
        <v>8326</v>
      </c>
      <c r="S2361" s="15">
        <f t="shared" si="146"/>
        <v>1021007.975</v>
      </c>
      <c r="T2361" s="15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8325</v>
      </c>
      <c r="R2362" t="s">
        <v>8326</v>
      </c>
      <c r="S2362" s="15">
        <f t="shared" si="146"/>
        <v>1034091.4166666666</v>
      </c>
      <c r="T2362" s="15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8325</v>
      </c>
      <c r="R2363" t="s">
        <v>8326</v>
      </c>
      <c r="S2363" s="15">
        <f t="shared" si="146"/>
        <v>1039440.5333333333</v>
      </c>
      <c r="T2363" s="15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8325</v>
      </c>
      <c r="R2364" t="s">
        <v>8326</v>
      </c>
      <c r="S2364" s="15">
        <f t="shared" si="146"/>
        <v>1008710.2986111111</v>
      </c>
      <c r="T2364" s="15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8325</v>
      </c>
      <c r="R2365" t="s">
        <v>8326</v>
      </c>
      <c r="S2365" s="15">
        <f t="shared" si="146"/>
        <v>1030749.6944444445</v>
      </c>
      <c r="T2365" s="15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8325</v>
      </c>
      <c r="R2366" t="s">
        <v>8326</v>
      </c>
      <c r="S2366" s="15">
        <f t="shared" si="146"/>
        <v>1026365.0805555555</v>
      </c>
      <c r="T2366" s="15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8325</v>
      </c>
      <c r="R2367" t="s">
        <v>8326</v>
      </c>
      <c r="S2367" s="15">
        <f t="shared" si="146"/>
        <v>1032233.1840277779</v>
      </c>
      <c r="T2367" s="15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8325</v>
      </c>
      <c r="R2368" t="s">
        <v>8326</v>
      </c>
      <c r="S2368" s="15">
        <f t="shared" si="146"/>
        <v>1027540.8979166667</v>
      </c>
      <c r="T2368" s="15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8325</v>
      </c>
      <c r="R2369" t="s">
        <v>8326</v>
      </c>
      <c r="S2369" s="15">
        <f t="shared" si="146"/>
        <v>1036987.2055555555</v>
      </c>
      <c r="T2369" s="15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8325</v>
      </c>
      <c r="R2370" t="s">
        <v>8326</v>
      </c>
      <c r="S2370" s="15">
        <f t="shared" si="146"/>
        <v>1015252.3090277779</v>
      </c>
      <c r="T2370" s="15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8325</v>
      </c>
      <c r="R2371" t="s">
        <v>8326</v>
      </c>
      <c r="S2371" s="15">
        <f t="shared" ref="S2371:S2434" si="150">(((J2371/60)/24)+DATE(1970,1,1))</f>
        <v>1034277.7576388889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8325</v>
      </c>
      <c r="R2372" t="s">
        <v>8326</v>
      </c>
      <c r="S2372" s="15">
        <f t="shared" si="150"/>
        <v>1009100.3479166668</v>
      </c>
      <c r="T2372" s="15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8325</v>
      </c>
      <c r="R2373" t="s">
        <v>8326</v>
      </c>
      <c r="S2373" s="15">
        <f t="shared" si="150"/>
        <v>1020475.6638888889</v>
      </c>
      <c r="T2373" s="15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8325</v>
      </c>
      <c r="R2374" t="s">
        <v>8326</v>
      </c>
      <c r="S2374" s="15">
        <f t="shared" si="150"/>
        <v>1016713.1465277778</v>
      </c>
      <c r="T2374" s="15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8325</v>
      </c>
      <c r="R2375" t="s">
        <v>8326</v>
      </c>
      <c r="S2375" s="15">
        <f t="shared" si="150"/>
        <v>1024368.738888889</v>
      </c>
      <c r="T2375" s="15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8325</v>
      </c>
      <c r="R2376" t="s">
        <v>8326</v>
      </c>
      <c r="S2376" s="15">
        <f t="shared" si="150"/>
        <v>1012499.5972222221</v>
      </c>
      <c r="T2376" s="15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8325</v>
      </c>
      <c r="R2377" t="s">
        <v>8326</v>
      </c>
      <c r="S2377" s="15">
        <f t="shared" si="150"/>
        <v>1046999.1645833333</v>
      </c>
      <c r="T2377" s="15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8325</v>
      </c>
      <c r="R2378" t="s">
        <v>8326</v>
      </c>
      <c r="S2378" s="15">
        <f t="shared" si="150"/>
        <v>1030564.5319444444</v>
      </c>
      <c r="T2378" s="15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8325</v>
      </c>
      <c r="R2379" t="s">
        <v>8326</v>
      </c>
      <c r="S2379" s="15">
        <f t="shared" si="150"/>
        <v>1051621.2104166667</v>
      </c>
      <c r="T2379" s="15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8325</v>
      </c>
      <c r="R2380" t="s">
        <v>8326</v>
      </c>
      <c r="S2380" s="15">
        <f t="shared" si="150"/>
        <v>1024209.7847222221</v>
      </c>
      <c r="T2380" s="15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8325</v>
      </c>
      <c r="R2381" t="s">
        <v>8326</v>
      </c>
      <c r="S2381" s="15">
        <f t="shared" si="150"/>
        <v>1025649.9833333334</v>
      </c>
      <c r="T2381" s="15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8325</v>
      </c>
      <c r="R2382" t="s">
        <v>8326</v>
      </c>
      <c r="S2382" s="15">
        <f t="shared" si="150"/>
        <v>1026356.5986111112</v>
      </c>
      <c r="T2382" s="15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8325</v>
      </c>
      <c r="R2383" t="s">
        <v>8326</v>
      </c>
      <c r="S2383" s="15">
        <f t="shared" si="150"/>
        <v>1015925.1444444443</v>
      </c>
      <c r="T2383" s="15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8325</v>
      </c>
      <c r="R2384" t="s">
        <v>8326</v>
      </c>
      <c r="S2384" s="15">
        <f t="shared" si="150"/>
        <v>1023140.2520833333</v>
      </c>
      <c r="T2384" s="15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8325</v>
      </c>
      <c r="R2385" t="s">
        <v>8326</v>
      </c>
      <c r="S2385" s="15">
        <f t="shared" si="150"/>
        <v>1013052.4076388889</v>
      </c>
      <c r="T2385" s="15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8325</v>
      </c>
      <c r="R2386" t="s">
        <v>8326</v>
      </c>
      <c r="S2386" s="15">
        <f t="shared" si="150"/>
        <v>1007053.0576388888</v>
      </c>
      <c r="T2386" s="15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8325</v>
      </c>
      <c r="R2387" t="s">
        <v>8326</v>
      </c>
      <c r="S2387" s="15">
        <f t="shared" si="150"/>
        <v>1022931.1055555557</v>
      </c>
      <c r="T2387" s="15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8325</v>
      </c>
      <c r="R2388" t="s">
        <v>8326</v>
      </c>
      <c r="S2388" s="15">
        <f t="shared" si="150"/>
        <v>1008719.2944444445</v>
      </c>
      <c r="T2388" s="15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8325</v>
      </c>
      <c r="R2389" t="s">
        <v>8326</v>
      </c>
      <c r="S2389" s="15">
        <f t="shared" si="150"/>
        <v>1043146.5972222221</v>
      </c>
      <c r="T2389" s="15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8325</v>
      </c>
      <c r="R2390" t="s">
        <v>8326</v>
      </c>
      <c r="S2390" s="15">
        <f t="shared" si="150"/>
        <v>1010820.2215277777</v>
      </c>
      <c r="T2390" s="15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8325</v>
      </c>
      <c r="R2391" t="s">
        <v>8326</v>
      </c>
      <c r="S2391" s="15">
        <f t="shared" si="150"/>
        <v>1022208.2027777778</v>
      </c>
      <c r="T2391" s="15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8325</v>
      </c>
      <c r="R2392" t="s">
        <v>8326</v>
      </c>
      <c r="S2392" s="15">
        <f t="shared" si="150"/>
        <v>1009524.738888889</v>
      </c>
      <c r="T2392" s="15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8325</v>
      </c>
      <c r="R2393" t="s">
        <v>8326</v>
      </c>
      <c r="S2393" s="15">
        <f t="shared" si="150"/>
        <v>1015316.6694444445</v>
      </c>
      <c r="T2393" s="15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8325</v>
      </c>
      <c r="R2394" t="s">
        <v>8326</v>
      </c>
      <c r="S2394" s="15">
        <f t="shared" si="150"/>
        <v>1027996.2381944443</v>
      </c>
      <c r="T2394" s="15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8325</v>
      </c>
      <c r="R2395" t="s">
        <v>8326</v>
      </c>
      <c r="S2395" s="15">
        <f t="shared" si="150"/>
        <v>1023107.9006944444</v>
      </c>
      <c r="T2395" s="15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8325</v>
      </c>
      <c r="R2396" t="s">
        <v>8326</v>
      </c>
      <c r="S2396" s="15">
        <f t="shared" si="150"/>
        <v>1013310.7312500001</v>
      </c>
      <c r="T2396" s="15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8325</v>
      </c>
      <c r="R2397" t="s">
        <v>8326</v>
      </c>
      <c r="S2397" s="15">
        <f t="shared" si="150"/>
        <v>1054456.2826388888</v>
      </c>
      <c r="T2397" s="15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8325</v>
      </c>
      <c r="R2398" t="s">
        <v>8326</v>
      </c>
      <c r="S2398" s="15">
        <f t="shared" si="150"/>
        <v>1027199.9430555556</v>
      </c>
      <c r="T2398" s="15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8325</v>
      </c>
      <c r="R2399" t="s">
        <v>8326</v>
      </c>
      <c r="S2399" s="15">
        <f t="shared" si="150"/>
        <v>1010042.0944444444</v>
      </c>
      <c r="T2399" s="15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8325</v>
      </c>
      <c r="R2400" t="s">
        <v>8326</v>
      </c>
      <c r="S2400" s="15">
        <f t="shared" si="150"/>
        <v>1020903.988888889</v>
      </c>
      <c r="T2400" s="15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8325</v>
      </c>
      <c r="R2401" t="s">
        <v>8326</v>
      </c>
      <c r="S2401" s="15">
        <f t="shared" si="150"/>
        <v>1008840.1847222223</v>
      </c>
      <c r="T2401" s="15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8325</v>
      </c>
      <c r="R2402" t="s">
        <v>8326</v>
      </c>
      <c r="S2402" s="15">
        <f t="shared" si="150"/>
        <v>1038085.0861111111</v>
      </c>
      <c r="T2402" s="15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8342</v>
      </c>
      <c r="R2403" t="s">
        <v>8343</v>
      </c>
      <c r="S2403" s="15">
        <f t="shared" si="150"/>
        <v>1033918.3722222223</v>
      </c>
      <c r="T2403" s="15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8342</v>
      </c>
      <c r="R2404" t="s">
        <v>8343</v>
      </c>
      <c r="S2404" s="15">
        <f t="shared" si="150"/>
        <v>1017889.7854166668</v>
      </c>
      <c r="T2404" s="15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8342</v>
      </c>
      <c r="R2405" t="s">
        <v>8343</v>
      </c>
      <c r="S2405" s="15">
        <f t="shared" si="150"/>
        <v>1035421.9569444443</v>
      </c>
      <c r="T2405" s="15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8342</v>
      </c>
      <c r="R2406" t="s">
        <v>8343</v>
      </c>
      <c r="S2406" s="15">
        <f t="shared" si="150"/>
        <v>1031951.3659722223</v>
      </c>
      <c r="T2406" s="15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8342</v>
      </c>
      <c r="R2407" t="s">
        <v>8343</v>
      </c>
      <c r="S2407" s="15">
        <f t="shared" si="150"/>
        <v>1047164.1215277779</v>
      </c>
      <c r="T2407" s="15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8342</v>
      </c>
      <c r="R2408" t="s">
        <v>8343</v>
      </c>
      <c r="S2408" s="15">
        <f t="shared" si="150"/>
        <v>1010415.6597222221</v>
      </c>
      <c r="T2408" s="15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8342</v>
      </c>
      <c r="R2409" t="s">
        <v>8343</v>
      </c>
      <c r="S2409" s="15">
        <f t="shared" si="150"/>
        <v>1016383.5333333333</v>
      </c>
      <c r="T2409" s="15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8342</v>
      </c>
      <c r="R2410" t="s">
        <v>8343</v>
      </c>
      <c r="S2410" s="15">
        <f t="shared" si="150"/>
        <v>1006577.4423611112</v>
      </c>
      <c r="T2410" s="15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8342</v>
      </c>
      <c r="R2411" t="s">
        <v>8343</v>
      </c>
      <c r="S2411" s="15">
        <f t="shared" si="150"/>
        <v>1023721.5520833334</v>
      </c>
      <c r="T2411" s="15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8342</v>
      </c>
      <c r="R2412" t="s">
        <v>8343</v>
      </c>
      <c r="S2412" s="15">
        <f t="shared" si="150"/>
        <v>1024893.4965277779</v>
      </c>
      <c r="T2412" s="15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8342</v>
      </c>
      <c r="R2413" t="s">
        <v>8343</v>
      </c>
      <c r="S2413" s="15">
        <f t="shared" si="150"/>
        <v>1024132.9458333333</v>
      </c>
      <c r="T2413" s="15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8342</v>
      </c>
      <c r="R2414" t="s">
        <v>8343</v>
      </c>
      <c r="S2414" s="15">
        <f t="shared" si="150"/>
        <v>1050773.2173611112</v>
      </c>
      <c r="T2414" s="15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8342</v>
      </c>
      <c r="R2415" t="s">
        <v>8343</v>
      </c>
      <c r="S2415" s="15">
        <f t="shared" si="150"/>
        <v>997035.58472222229</v>
      </c>
      <c r="T2415" s="15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8342</v>
      </c>
      <c r="R2416" t="s">
        <v>8343</v>
      </c>
      <c r="S2416" s="15">
        <f t="shared" si="150"/>
        <v>1023350.7083333334</v>
      </c>
      <c r="T2416" s="15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8342</v>
      </c>
      <c r="R2417" t="s">
        <v>8343</v>
      </c>
      <c r="S2417" s="15">
        <f t="shared" si="150"/>
        <v>1043640.7680555555</v>
      </c>
      <c r="T2417" s="15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8342</v>
      </c>
      <c r="R2418" t="s">
        <v>8343</v>
      </c>
      <c r="S2418" s="15">
        <f t="shared" si="150"/>
        <v>1012613.2659722222</v>
      </c>
      <c r="T2418" s="15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8342</v>
      </c>
      <c r="R2419" t="s">
        <v>8343</v>
      </c>
      <c r="S2419" s="15">
        <f t="shared" si="150"/>
        <v>1001342.0465277778</v>
      </c>
      <c r="T2419" s="15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8342</v>
      </c>
      <c r="R2420" t="s">
        <v>8343</v>
      </c>
      <c r="S2420" s="15">
        <f t="shared" si="150"/>
        <v>1013100.4194444445</v>
      </c>
      <c r="T2420" s="15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8342</v>
      </c>
      <c r="R2421" t="s">
        <v>8343</v>
      </c>
      <c r="S2421" s="15">
        <f t="shared" si="150"/>
        <v>1011053.2979166666</v>
      </c>
      <c r="T2421" s="15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8342</v>
      </c>
      <c r="R2422" t="s">
        <v>8343</v>
      </c>
      <c r="S2422" s="15">
        <f t="shared" si="150"/>
        <v>1005010.7326388889</v>
      </c>
      <c r="T2422" s="15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8342</v>
      </c>
      <c r="R2423" t="s">
        <v>8343</v>
      </c>
      <c r="S2423" s="15">
        <f t="shared" si="150"/>
        <v>1013030.2472222223</v>
      </c>
      <c r="T2423" s="15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8342</v>
      </c>
      <c r="R2424" t="s">
        <v>8343</v>
      </c>
      <c r="S2424" s="15">
        <f t="shared" si="150"/>
        <v>1014112.4972222223</v>
      </c>
      <c r="T2424" s="15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8342</v>
      </c>
      <c r="R2425" t="s">
        <v>8343</v>
      </c>
      <c r="S2425" s="15">
        <f t="shared" si="150"/>
        <v>1009911.2847222221</v>
      </c>
      <c r="T2425" s="15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8342</v>
      </c>
      <c r="R2426" t="s">
        <v>8343</v>
      </c>
      <c r="S2426" s="15">
        <f t="shared" si="150"/>
        <v>1006022.5472222222</v>
      </c>
      <c r="T2426" s="15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8342</v>
      </c>
      <c r="R2427" t="s">
        <v>8343</v>
      </c>
      <c r="S2427" s="15">
        <f t="shared" si="150"/>
        <v>1041603.8256944445</v>
      </c>
      <c r="T2427" s="15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8342</v>
      </c>
      <c r="R2428" t="s">
        <v>8343</v>
      </c>
      <c r="S2428" s="15">
        <f t="shared" si="150"/>
        <v>1021279.2027777778</v>
      </c>
      <c r="T2428" s="15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8342</v>
      </c>
      <c r="R2429" t="s">
        <v>8343</v>
      </c>
      <c r="S2429" s="15">
        <f t="shared" si="150"/>
        <v>1036168.1201388888</v>
      </c>
      <c r="T2429" s="15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8342</v>
      </c>
      <c r="R2430" t="s">
        <v>8343</v>
      </c>
      <c r="S2430" s="15">
        <f t="shared" si="150"/>
        <v>1014176.0493055555</v>
      </c>
      <c r="T2430" s="15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8342</v>
      </c>
      <c r="R2431" t="s">
        <v>8343</v>
      </c>
      <c r="S2431" s="15">
        <f t="shared" si="150"/>
        <v>1055521.7541666669</v>
      </c>
      <c r="T2431" s="15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8342</v>
      </c>
      <c r="R2432" t="s">
        <v>8343</v>
      </c>
      <c r="S2432" s="15">
        <f t="shared" si="150"/>
        <v>1034356.85</v>
      </c>
      <c r="T2432" s="15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8342</v>
      </c>
      <c r="R2433" t="s">
        <v>8343</v>
      </c>
      <c r="S2433" s="15">
        <f t="shared" si="150"/>
        <v>1040774.9812500001</v>
      </c>
      <c r="T2433" s="15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8342</v>
      </c>
      <c r="R2434" t="s">
        <v>8343</v>
      </c>
      <c r="S2434" s="15">
        <f t="shared" si="150"/>
        <v>1013902.1229166667</v>
      </c>
      <c r="T2434" s="15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8342</v>
      </c>
      <c r="R2435" t="s">
        <v>8343</v>
      </c>
      <c r="S2435" s="15">
        <f t="shared" ref="S2435:S2498" si="154">(((J2435/60)/24)+DATE(1970,1,1))</f>
        <v>1035302.9881944443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8342</v>
      </c>
      <c r="R2436" t="s">
        <v>8343</v>
      </c>
      <c r="S2436" s="15">
        <f t="shared" si="154"/>
        <v>1022240.1625</v>
      </c>
      <c r="T2436" s="15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8342</v>
      </c>
      <c r="R2437" t="s">
        <v>8343</v>
      </c>
      <c r="S2437" s="15">
        <f t="shared" si="154"/>
        <v>1026565.6569444444</v>
      </c>
      <c r="T2437" s="15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8342</v>
      </c>
      <c r="R2438" t="s">
        <v>8343</v>
      </c>
      <c r="S2438" s="15">
        <f t="shared" si="154"/>
        <v>1031745.9236111111</v>
      </c>
      <c r="T2438" s="15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8342</v>
      </c>
      <c r="R2439" t="s">
        <v>8343</v>
      </c>
      <c r="S2439" s="15">
        <f t="shared" si="154"/>
        <v>1013346.9083333333</v>
      </c>
      <c r="T2439" s="15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8342</v>
      </c>
      <c r="R2440" t="s">
        <v>8343</v>
      </c>
      <c r="S2440" s="15">
        <f t="shared" si="154"/>
        <v>1028583.9041666667</v>
      </c>
      <c r="T2440" s="15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8342</v>
      </c>
      <c r="R2441" t="s">
        <v>8343</v>
      </c>
      <c r="S2441" s="15">
        <f t="shared" si="154"/>
        <v>1027378.1173611111</v>
      </c>
      <c r="T2441" s="15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8342</v>
      </c>
      <c r="R2442" t="s">
        <v>8343</v>
      </c>
      <c r="S2442" s="15">
        <f t="shared" si="154"/>
        <v>1034462.9673611111</v>
      </c>
      <c r="T2442" s="15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8342</v>
      </c>
      <c r="R2443" t="s">
        <v>8358</v>
      </c>
      <c r="S2443" s="15">
        <f t="shared" si="154"/>
        <v>1022656.5375</v>
      </c>
      <c r="T2443" s="15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8342</v>
      </c>
      <c r="R2444" t="s">
        <v>8358</v>
      </c>
      <c r="S2444" s="15">
        <f t="shared" si="154"/>
        <v>1014589.0194444443</v>
      </c>
      <c r="T2444" s="15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8342</v>
      </c>
      <c r="R2445" t="s">
        <v>8358</v>
      </c>
      <c r="S2445" s="15">
        <f t="shared" si="154"/>
        <v>1001626.5152777778</v>
      </c>
      <c r="T2445" s="15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8342</v>
      </c>
      <c r="R2446" t="s">
        <v>8358</v>
      </c>
      <c r="S2446" s="15">
        <f t="shared" si="154"/>
        <v>1040574.2715277778</v>
      </c>
      <c r="T2446" s="15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8342</v>
      </c>
      <c r="R2447" t="s">
        <v>8358</v>
      </c>
      <c r="S2447" s="15">
        <f t="shared" si="154"/>
        <v>1026020.4034722223</v>
      </c>
      <c r="T2447" s="15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8342</v>
      </c>
      <c r="R2448" t="s">
        <v>8358</v>
      </c>
      <c r="S2448" s="15">
        <f t="shared" si="154"/>
        <v>1051665.1604166669</v>
      </c>
      <c r="T2448" s="15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8342</v>
      </c>
      <c r="R2449" t="s">
        <v>8358</v>
      </c>
      <c r="S2449" s="15">
        <f t="shared" si="154"/>
        <v>1050697.1895833332</v>
      </c>
      <c r="T2449" s="15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8342</v>
      </c>
      <c r="R2450" t="s">
        <v>8358</v>
      </c>
      <c r="S2450" s="15">
        <f t="shared" si="154"/>
        <v>1047867.9673611111</v>
      </c>
      <c r="T2450" s="15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8342</v>
      </c>
      <c r="R2451" t="s">
        <v>8358</v>
      </c>
      <c r="S2451" s="15">
        <f t="shared" si="154"/>
        <v>1008017.5520833334</v>
      </c>
      <c r="T2451" s="15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8342</v>
      </c>
      <c r="R2452" t="s">
        <v>8358</v>
      </c>
      <c r="S2452" s="15">
        <f t="shared" si="154"/>
        <v>1005553.3444444444</v>
      </c>
      <c r="T2452" s="15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8342</v>
      </c>
      <c r="R2453" t="s">
        <v>8358</v>
      </c>
      <c r="S2453" s="15">
        <f t="shared" si="154"/>
        <v>1058223.5069444445</v>
      </c>
      <c r="T2453" s="15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8342</v>
      </c>
      <c r="R2454" t="s">
        <v>8358</v>
      </c>
      <c r="S2454" s="15">
        <f t="shared" si="154"/>
        <v>1031759.625</v>
      </c>
      <c r="T2454" s="15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8342</v>
      </c>
      <c r="R2455" t="s">
        <v>8358</v>
      </c>
      <c r="S2455" s="15">
        <f t="shared" si="154"/>
        <v>1055750.5340277776</v>
      </c>
      <c r="T2455" s="15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8342</v>
      </c>
      <c r="R2456" t="s">
        <v>8358</v>
      </c>
      <c r="S2456" s="15">
        <f t="shared" si="154"/>
        <v>1057641.0888888887</v>
      </c>
      <c r="T2456" s="15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8342</v>
      </c>
      <c r="R2457" t="s">
        <v>8358</v>
      </c>
      <c r="S2457" s="15">
        <f t="shared" si="154"/>
        <v>1038595.9097222221</v>
      </c>
      <c r="T2457" s="15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8342</v>
      </c>
      <c r="R2458" t="s">
        <v>8358</v>
      </c>
      <c r="S2458" s="15">
        <f t="shared" si="154"/>
        <v>1057146.6659722221</v>
      </c>
      <c r="T2458" s="15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8342</v>
      </c>
      <c r="R2459" t="s">
        <v>8358</v>
      </c>
      <c r="S2459" s="15">
        <f t="shared" si="154"/>
        <v>1036845.15</v>
      </c>
      <c r="T2459" s="15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8342</v>
      </c>
      <c r="R2460" t="s">
        <v>8358</v>
      </c>
      <c r="S2460" s="15">
        <f t="shared" si="154"/>
        <v>1041181.3041666667</v>
      </c>
      <c r="T2460" s="15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8342</v>
      </c>
      <c r="R2461" t="s">
        <v>8358</v>
      </c>
      <c r="S2461" s="15">
        <f t="shared" si="154"/>
        <v>1035887.2534722221</v>
      </c>
      <c r="T2461" s="15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8342</v>
      </c>
      <c r="R2462" t="s">
        <v>8358</v>
      </c>
      <c r="S2462" s="15">
        <f t="shared" si="154"/>
        <v>1053680.2270833333</v>
      </c>
      <c r="T2462" s="15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8331</v>
      </c>
      <c r="R2463" t="s">
        <v>8335</v>
      </c>
      <c r="S2463" s="15">
        <f t="shared" si="154"/>
        <v>938469.76180555567</v>
      </c>
      <c r="T2463" s="15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8331</v>
      </c>
      <c r="R2464" t="s">
        <v>8335</v>
      </c>
      <c r="S2464" s="15">
        <f t="shared" si="154"/>
        <v>956780.17777777778</v>
      </c>
      <c r="T2464" s="15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8331</v>
      </c>
      <c r="R2465" t="s">
        <v>8335</v>
      </c>
      <c r="S2465" s="15">
        <f t="shared" si="154"/>
        <v>971895.68402777787</v>
      </c>
      <c r="T2465" s="15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8331</v>
      </c>
      <c r="R2466" t="s">
        <v>8335</v>
      </c>
      <c r="S2466" s="15">
        <f t="shared" si="154"/>
        <v>1026363.0256944444</v>
      </c>
      <c r="T2466" s="15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8331</v>
      </c>
      <c r="R2467" t="s">
        <v>8335</v>
      </c>
      <c r="S2467" s="15">
        <f t="shared" si="154"/>
        <v>960172.15833333333</v>
      </c>
      <c r="T2467" s="15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8331</v>
      </c>
      <c r="R2468" t="s">
        <v>8335</v>
      </c>
      <c r="S2468" s="15">
        <f t="shared" si="154"/>
        <v>973815.1479166667</v>
      </c>
      <c r="T2468" s="15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8331</v>
      </c>
      <c r="R2469" t="s">
        <v>8335</v>
      </c>
      <c r="S2469" s="15">
        <f t="shared" si="154"/>
        <v>952981.4520833334</v>
      </c>
      <c r="T2469" s="15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8331</v>
      </c>
      <c r="R2470" t="s">
        <v>8335</v>
      </c>
      <c r="S2470" s="15">
        <f t="shared" si="154"/>
        <v>961878.2506944444</v>
      </c>
      <c r="T2470" s="15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8331</v>
      </c>
      <c r="R2471" t="s">
        <v>8335</v>
      </c>
      <c r="S2471" s="15">
        <f t="shared" si="154"/>
        <v>924874.78402777773</v>
      </c>
      <c r="T2471" s="15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8331</v>
      </c>
      <c r="R2472" t="s">
        <v>8335</v>
      </c>
      <c r="S2472" s="15">
        <f t="shared" si="154"/>
        <v>952813.48263888888</v>
      </c>
      <c r="T2472" s="15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8331</v>
      </c>
      <c r="R2473" t="s">
        <v>8335</v>
      </c>
      <c r="S2473" s="15">
        <f t="shared" si="154"/>
        <v>945068.5777777778</v>
      </c>
      <c r="T2473" s="15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8331</v>
      </c>
      <c r="R2474" t="s">
        <v>8335</v>
      </c>
      <c r="S2474" s="15">
        <f t="shared" si="154"/>
        <v>912675.9305555555</v>
      </c>
      <c r="T2474" s="15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8331</v>
      </c>
      <c r="R2475" t="s">
        <v>8335</v>
      </c>
      <c r="S2475" s="15">
        <f t="shared" si="154"/>
        <v>963053.90902777773</v>
      </c>
      <c r="T2475" s="15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8331</v>
      </c>
      <c r="R2476" t="s">
        <v>8335</v>
      </c>
      <c r="S2476" s="15">
        <f t="shared" si="154"/>
        <v>916449.67777777778</v>
      </c>
      <c r="T2476" s="15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8331</v>
      </c>
      <c r="R2477" t="s">
        <v>8335</v>
      </c>
      <c r="S2477" s="15">
        <f t="shared" si="154"/>
        <v>910046.26041666663</v>
      </c>
      <c r="T2477" s="15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8331</v>
      </c>
      <c r="R2478" t="s">
        <v>8335</v>
      </c>
      <c r="S2478" s="15">
        <f t="shared" si="154"/>
        <v>1006228.7013888889</v>
      </c>
      <c r="T2478" s="15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8331</v>
      </c>
      <c r="R2479" t="s">
        <v>8335</v>
      </c>
      <c r="S2479" s="15">
        <f t="shared" si="154"/>
        <v>956750.48958333337</v>
      </c>
      <c r="T2479" s="15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8331</v>
      </c>
      <c r="R2480" t="s">
        <v>8335</v>
      </c>
      <c r="S2480" s="15">
        <f t="shared" si="154"/>
        <v>966906.0229166667</v>
      </c>
      <c r="T2480" s="15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8331</v>
      </c>
      <c r="R2481" t="s">
        <v>8335</v>
      </c>
      <c r="S2481" s="15">
        <f t="shared" si="154"/>
        <v>957892.60694444447</v>
      </c>
      <c r="T2481" s="15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8331</v>
      </c>
      <c r="R2482" t="s">
        <v>8335</v>
      </c>
      <c r="S2482" s="15">
        <f t="shared" si="154"/>
        <v>1025105.1694444445</v>
      </c>
      <c r="T2482" s="15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8331</v>
      </c>
      <c r="R2483" t="s">
        <v>8335</v>
      </c>
      <c r="S2483" s="15">
        <f t="shared" si="154"/>
        <v>951407.75555555557</v>
      </c>
      <c r="T2483" s="15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8331</v>
      </c>
      <c r="R2484" t="s">
        <v>8335</v>
      </c>
      <c r="S2484" s="15">
        <f t="shared" si="154"/>
        <v>934135.93263888883</v>
      </c>
      <c r="T2484" s="15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8331</v>
      </c>
      <c r="R2485" t="s">
        <v>8335</v>
      </c>
      <c r="S2485" s="15">
        <f t="shared" si="154"/>
        <v>949674.00208333333</v>
      </c>
      <c r="T2485" s="15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8331</v>
      </c>
      <c r="R2486" t="s">
        <v>8335</v>
      </c>
      <c r="S2486" s="15">
        <f t="shared" si="154"/>
        <v>937744.00208333333</v>
      </c>
      <c r="T2486" s="15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8331</v>
      </c>
      <c r="R2487" t="s">
        <v>8335</v>
      </c>
      <c r="S2487" s="15">
        <f t="shared" si="154"/>
        <v>939068.91597222222</v>
      </c>
      <c r="T2487" s="15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8331</v>
      </c>
      <c r="R2488" t="s">
        <v>8335</v>
      </c>
      <c r="S2488" s="15">
        <f t="shared" si="154"/>
        <v>950931.4833333334</v>
      </c>
      <c r="T2488" s="15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8331</v>
      </c>
      <c r="R2489" t="s">
        <v>8335</v>
      </c>
      <c r="S2489" s="15">
        <f t="shared" si="154"/>
        <v>952993.99791666667</v>
      </c>
      <c r="T2489" s="15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8331</v>
      </c>
      <c r="R2490" t="s">
        <v>8335</v>
      </c>
      <c r="S2490" s="15">
        <f t="shared" si="154"/>
        <v>941446.9916666667</v>
      </c>
      <c r="T2490" s="15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8331</v>
      </c>
      <c r="R2491" t="s">
        <v>8335</v>
      </c>
      <c r="S2491" s="15">
        <f t="shared" si="154"/>
        <v>973850.41597222222</v>
      </c>
      <c r="T2491" s="15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8331</v>
      </c>
      <c r="R2492" t="s">
        <v>8335</v>
      </c>
      <c r="S2492" s="15">
        <f t="shared" si="154"/>
        <v>952822.6638888889</v>
      </c>
      <c r="T2492" s="15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8331</v>
      </c>
      <c r="R2493" t="s">
        <v>8335</v>
      </c>
      <c r="S2493" s="15">
        <f t="shared" si="154"/>
        <v>923999.35694444447</v>
      </c>
      <c r="T2493" s="15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8331</v>
      </c>
      <c r="R2494" t="s">
        <v>8335</v>
      </c>
      <c r="S2494" s="15">
        <f t="shared" si="154"/>
        <v>952928.15833333333</v>
      </c>
      <c r="T2494" s="15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8331</v>
      </c>
      <c r="R2495" t="s">
        <v>8335</v>
      </c>
      <c r="S2495" s="15">
        <f t="shared" si="154"/>
        <v>972319.09722222213</v>
      </c>
      <c r="T2495" s="15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8331</v>
      </c>
      <c r="R2496" t="s">
        <v>8335</v>
      </c>
      <c r="S2496" s="15">
        <f t="shared" si="154"/>
        <v>952787.7111111111</v>
      </c>
      <c r="T2496" s="15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8331</v>
      </c>
      <c r="R2497" t="s">
        <v>8335</v>
      </c>
      <c r="S2497" s="15">
        <f t="shared" si="154"/>
        <v>953645.7881944445</v>
      </c>
      <c r="T2497" s="15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8331</v>
      </c>
      <c r="R2498" t="s">
        <v>8335</v>
      </c>
      <c r="S2498" s="15">
        <f t="shared" si="154"/>
        <v>971108.78611111117</v>
      </c>
      <c r="T2498" s="15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8331</v>
      </c>
      <c r="R2499" t="s">
        <v>8335</v>
      </c>
      <c r="S2499" s="15">
        <f t="shared" ref="S2499:S2562" si="158">(((J2499/60)/24)+DATE(1970,1,1))</f>
        <v>935281.7347222222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8331</v>
      </c>
      <c r="R2500" t="s">
        <v>8335</v>
      </c>
      <c r="S2500" s="15">
        <f t="shared" si="158"/>
        <v>1012507.0465277778</v>
      </c>
      <c r="T2500" s="15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8331</v>
      </c>
      <c r="R2501" t="s">
        <v>8335</v>
      </c>
      <c r="S2501" s="15">
        <f t="shared" si="158"/>
        <v>965027.9145833333</v>
      </c>
      <c r="T2501" s="15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8331</v>
      </c>
      <c r="R2502" t="s">
        <v>8335</v>
      </c>
      <c r="S2502" s="15">
        <f t="shared" si="158"/>
        <v>954655.37152777787</v>
      </c>
      <c r="T2502" s="15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8342</v>
      </c>
      <c r="R2503" t="s">
        <v>8359</v>
      </c>
      <c r="S2503" s="15">
        <f t="shared" si="158"/>
        <v>1026115.6</v>
      </c>
      <c r="T2503" s="15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8342</v>
      </c>
      <c r="R2504" t="s">
        <v>8359</v>
      </c>
      <c r="S2504" s="15">
        <f t="shared" si="158"/>
        <v>1002958.5263888888</v>
      </c>
      <c r="T2504" s="15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8342</v>
      </c>
      <c r="R2505" t="s">
        <v>8359</v>
      </c>
      <c r="S2505" s="15">
        <f t="shared" si="158"/>
        <v>1041362.9638888888</v>
      </c>
      <c r="T2505" s="15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8342</v>
      </c>
      <c r="R2506" t="s">
        <v>8359</v>
      </c>
      <c r="S2506" s="15">
        <f t="shared" si="158"/>
        <v>1007109.926388889</v>
      </c>
      <c r="T2506" s="15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8342</v>
      </c>
      <c r="R2507" t="s">
        <v>8359</v>
      </c>
      <c r="S2507" s="15">
        <f t="shared" si="158"/>
        <v>1014252.3444444444</v>
      </c>
      <c r="T2507" s="15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8342</v>
      </c>
      <c r="R2508" t="s">
        <v>8359</v>
      </c>
      <c r="S2508" s="15">
        <f t="shared" si="158"/>
        <v>1026926.8256944445</v>
      </c>
      <c r="T2508" s="15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8342</v>
      </c>
      <c r="R2509" t="s">
        <v>8359</v>
      </c>
      <c r="S2509" s="15">
        <f t="shared" si="158"/>
        <v>1017733.3777777777</v>
      </c>
      <c r="T2509" s="15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8342</v>
      </c>
      <c r="R2510" t="s">
        <v>8359</v>
      </c>
      <c r="S2510" s="15">
        <f t="shared" si="158"/>
        <v>1001586.1069444445</v>
      </c>
      <c r="T2510" s="15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8342</v>
      </c>
      <c r="R2511" t="s">
        <v>8359</v>
      </c>
      <c r="S2511" s="15">
        <f t="shared" si="158"/>
        <v>1014957.5756944445</v>
      </c>
      <c r="T2511" s="15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8342</v>
      </c>
      <c r="R2512" t="s">
        <v>8359</v>
      </c>
      <c r="S2512" s="15">
        <f t="shared" si="158"/>
        <v>1016168.8416666667</v>
      </c>
      <c r="T2512" s="15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8342</v>
      </c>
      <c r="R2513" t="s">
        <v>8359</v>
      </c>
      <c r="S2513" s="15">
        <f t="shared" si="158"/>
        <v>1033715.8145833333</v>
      </c>
      <c r="T2513" s="15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8342</v>
      </c>
      <c r="R2514" t="s">
        <v>8359</v>
      </c>
      <c r="S2514" s="15">
        <f t="shared" si="158"/>
        <v>1009741.6118055555</v>
      </c>
      <c r="T2514" s="15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8342</v>
      </c>
      <c r="R2515" t="s">
        <v>8359</v>
      </c>
      <c r="S2515" s="15">
        <f t="shared" si="158"/>
        <v>1055349.4090277776</v>
      </c>
      <c r="T2515" s="15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8342</v>
      </c>
      <c r="R2516" t="s">
        <v>8359</v>
      </c>
      <c r="S2516" s="15">
        <f t="shared" si="158"/>
        <v>1002692.3868055557</v>
      </c>
      <c r="T2516" s="15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8342</v>
      </c>
      <c r="R2517" t="s">
        <v>8359</v>
      </c>
      <c r="S2517" s="15">
        <f t="shared" si="158"/>
        <v>1013099.3840277777</v>
      </c>
      <c r="T2517" s="15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8342</v>
      </c>
      <c r="R2518" t="s">
        <v>8359</v>
      </c>
      <c r="S2518" s="15">
        <f t="shared" si="158"/>
        <v>1007988.2027777778</v>
      </c>
      <c r="T2518" s="15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8342</v>
      </c>
      <c r="R2519" t="s">
        <v>8359</v>
      </c>
      <c r="S2519" s="15">
        <f t="shared" si="158"/>
        <v>1014597.1458333334</v>
      </c>
      <c r="T2519" s="15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8342</v>
      </c>
      <c r="R2520" t="s">
        <v>8359</v>
      </c>
      <c r="S2520" s="15">
        <f t="shared" si="158"/>
        <v>1007029.8527777777</v>
      </c>
      <c r="T2520" s="15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8342</v>
      </c>
      <c r="R2521" t="s">
        <v>8359</v>
      </c>
      <c r="S2521" s="15">
        <f t="shared" si="158"/>
        <v>999978.30833333323</v>
      </c>
      <c r="T2521" s="15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8342</v>
      </c>
      <c r="R2522" t="s">
        <v>8359</v>
      </c>
      <c r="S2522" s="15">
        <f t="shared" si="158"/>
        <v>1048185.03125</v>
      </c>
      <c r="T2522" s="15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8331</v>
      </c>
      <c r="R2523" t="s">
        <v>8360</v>
      </c>
      <c r="S2523" s="15">
        <f t="shared" si="158"/>
        <v>1027627.0701388889</v>
      </c>
      <c r="T2523" s="15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8331</v>
      </c>
      <c r="R2524" t="s">
        <v>8360</v>
      </c>
      <c r="S2524" s="15">
        <f t="shared" si="158"/>
        <v>1039063.4166666666</v>
      </c>
      <c r="T2524" s="15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8331</v>
      </c>
      <c r="R2525" t="s">
        <v>8360</v>
      </c>
      <c r="S2525" s="15">
        <f t="shared" si="158"/>
        <v>1007287.5361111112</v>
      </c>
      <c r="T2525" s="15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8331</v>
      </c>
      <c r="R2526" t="s">
        <v>8360</v>
      </c>
      <c r="S2526" s="15">
        <f t="shared" si="158"/>
        <v>1009137.4423611112</v>
      </c>
      <c r="T2526" s="15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8331</v>
      </c>
      <c r="R2527" t="s">
        <v>8360</v>
      </c>
      <c r="S2527" s="15">
        <f t="shared" si="158"/>
        <v>954959.67430555553</v>
      </c>
      <c r="T2527" s="15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8331</v>
      </c>
      <c r="R2528" t="s">
        <v>8360</v>
      </c>
      <c r="S2528" s="15">
        <f t="shared" si="158"/>
        <v>1008614.4680555556</v>
      </c>
      <c r="T2528" s="15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8331</v>
      </c>
      <c r="R2529" t="s">
        <v>8360</v>
      </c>
      <c r="S2529" s="15">
        <f t="shared" si="158"/>
        <v>984234.0631944444</v>
      </c>
      <c r="T2529" s="15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8331</v>
      </c>
      <c r="R2530" t="s">
        <v>8360</v>
      </c>
      <c r="S2530" s="15">
        <f t="shared" si="158"/>
        <v>1024499.0715277777</v>
      </c>
      <c r="T2530" s="15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8331</v>
      </c>
      <c r="R2531" t="s">
        <v>8360</v>
      </c>
      <c r="S2531" s="15">
        <f t="shared" si="158"/>
        <v>948313.84375</v>
      </c>
      <c r="T2531" s="15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8331</v>
      </c>
      <c r="R2532" t="s">
        <v>8360</v>
      </c>
      <c r="S2532" s="15">
        <f t="shared" si="158"/>
        <v>1016340.8784722221</v>
      </c>
      <c r="T2532" s="15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8331</v>
      </c>
      <c r="R2533" t="s">
        <v>8360</v>
      </c>
      <c r="S2533" s="15">
        <f t="shared" si="158"/>
        <v>1023949.801388889</v>
      </c>
      <c r="T2533" s="15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8331</v>
      </c>
      <c r="R2534" t="s">
        <v>8360</v>
      </c>
      <c r="S2534" s="15">
        <f t="shared" si="158"/>
        <v>957899.94861111103</v>
      </c>
      <c r="T2534" s="15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8331</v>
      </c>
      <c r="R2535" t="s">
        <v>8360</v>
      </c>
      <c r="S2535" s="15">
        <f t="shared" si="158"/>
        <v>969714.0770833334</v>
      </c>
      <c r="T2535" s="15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8331</v>
      </c>
      <c r="R2536" t="s">
        <v>8360</v>
      </c>
      <c r="S2536" s="15">
        <f t="shared" si="158"/>
        <v>899091.02222222229</v>
      </c>
      <c r="T2536" s="15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8331</v>
      </c>
      <c r="R2537" t="s">
        <v>8360</v>
      </c>
      <c r="S2537" s="15">
        <f t="shared" si="158"/>
        <v>1008056.4618055555</v>
      </c>
      <c r="T2537" s="15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8331</v>
      </c>
      <c r="R2538" t="s">
        <v>8360</v>
      </c>
      <c r="S2538" s="15">
        <f t="shared" si="158"/>
        <v>979275.36527777778</v>
      </c>
      <c r="T2538" s="15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8331</v>
      </c>
      <c r="R2539" t="s">
        <v>8360</v>
      </c>
      <c r="S2539" s="15">
        <f t="shared" si="158"/>
        <v>933227.92708333337</v>
      </c>
      <c r="T2539" s="15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8331</v>
      </c>
      <c r="R2540" t="s">
        <v>8360</v>
      </c>
      <c r="S2540" s="15">
        <f t="shared" si="158"/>
        <v>969339.59791666677</v>
      </c>
      <c r="T2540" s="15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8331</v>
      </c>
      <c r="R2541" t="s">
        <v>8360</v>
      </c>
      <c r="S2541" s="15">
        <f t="shared" si="158"/>
        <v>1010103.1333333333</v>
      </c>
      <c r="T2541" s="15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8331</v>
      </c>
      <c r="R2542" t="s">
        <v>8360</v>
      </c>
      <c r="S2542" s="15">
        <f t="shared" si="158"/>
        <v>938569.5006944444</v>
      </c>
      <c r="T2542" s="15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8331</v>
      </c>
      <c r="R2543" t="s">
        <v>8360</v>
      </c>
      <c r="S2543" s="15">
        <f t="shared" si="158"/>
        <v>980435.95694444433</v>
      </c>
      <c r="T2543" s="15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8331</v>
      </c>
      <c r="R2544" t="s">
        <v>8360</v>
      </c>
      <c r="S2544" s="15">
        <f t="shared" si="158"/>
        <v>981994.59513888892</v>
      </c>
      <c r="T2544" s="15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8331</v>
      </c>
      <c r="R2545" t="s">
        <v>8360</v>
      </c>
      <c r="S2545" s="15">
        <f t="shared" si="158"/>
        <v>922275.45694444433</v>
      </c>
      <c r="T2545" s="15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8331</v>
      </c>
      <c r="R2546" t="s">
        <v>8360</v>
      </c>
      <c r="S2546" s="15">
        <f t="shared" si="158"/>
        <v>955540.22847222222</v>
      </c>
      <c r="T2546" s="15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8331</v>
      </c>
      <c r="R2547" t="s">
        <v>8360</v>
      </c>
      <c r="S2547" s="15">
        <f t="shared" si="158"/>
        <v>1013057.2902777777</v>
      </c>
      <c r="T2547" s="15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8331</v>
      </c>
      <c r="R2548" t="s">
        <v>8360</v>
      </c>
      <c r="S2548" s="15">
        <f t="shared" si="158"/>
        <v>982920.51319444447</v>
      </c>
      <c r="T2548" s="15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8331</v>
      </c>
      <c r="R2549" t="s">
        <v>8360</v>
      </c>
      <c r="S2549" s="15">
        <f t="shared" si="158"/>
        <v>949855.3909722222</v>
      </c>
      <c r="T2549" s="15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8331</v>
      </c>
      <c r="R2550" t="s">
        <v>8360</v>
      </c>
      <c r="S2550" s="15">
        <f t="shared" si="158"/>
        <v>1048546.5256944444</v>
      </c>
      <c r="T2550" s="15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8331</v>
      </c>
      <c r="R2551" t="s">
        <v>8360</v>
      </c>
      <c r="S2551" s="15">
        <f t="shared" si="158"/>
        <v>974874.46527777787</v>
      </c>
      <c r="T2551" s="15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8331</v>
      </c>
      <c r="R2552" t="s">
        <v>8360</v>
      </c>
      <c r="S2552" s="15">
        <f t="shared" si="158"/>
        <v>1025147.0597222223</v>
      </c>
      <c r="T2552" s="15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8331</v>
      </c>
      <c r="R2553" t="s">
        <v>8360</v>
      </c>
      <c r="S2553" s="15">
        <f t="shared" si="158"/>
        <v>949104.12847222213</v>
      </c>
      <c r="T2553" s="15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8331</v>
      </c>
      <c r="R2554" t="s">
        <v>8360</v>
      </c>
      <c r="S2554" s="15">
        <f t="shared" si="158"/>
        <v>1057617.5979166669</v>
      </c>
      <c r="T2554" s="15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8331</v>
      </c>
      <c r="R2555" t="s">
        <v>8360</v>
      </c>
      <c r="S2555" s="15">
        <f t="shared" si="158"/>
        <v>958220.94930555567</v>
      </c>
      <c r="T2555" s="15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8331</v>
      </c>
      <c r="R2556" t="s">
        <v>8360</v>
      </c>
      <c r="S2556" s="15">
        <f t="shared" si="158"/>
        <v>1018933.6965277777</v>
      </c>
      <c r="T2556" s="15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8331</v>
      </c>
      <c r="R2557" t="s">
        <v>8360</v>
      </c>
      <c r="S2557" s="15">
        <f t="shared" si="158"/>
        <v>953028.30069444433</v>
      </c>
      <c r="T2557" s="15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8331</v>
      </c>
      <c r="R2558" t="s">
        <v>8360</v>
      </c>
      <c r="S2558" s="15">
        <f t="shared" si="158"/>
        <v>964808.4840277778</v>
      </c>
      <c r="T2558" s="15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8331</v>
      </c>
      <c r="R2559" t="s">
        <v>8360</v>
      </c>
      <c r="S2559" s="15">
        <f t="shared" si="158"/>
        <v>996113.71250000002</v>
      </c>
      <c r="T2559" s="15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8331</v>
      </c>
      <c r="R2560" t="s">
        <v>8360</v>
      </c>
      <c r="S2560" s="15">
        <f t="shared" si="158"/>
        <v>1017060.6013888889</v>
      </c>
      <c r="T2560" s="15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8331</v>
      </c>
      <c r="R2561" t="s">
        <v>8360</v>
      </c>
      <c r="S2561" s="15">
        <f t="shared" si="158"/>
        <v>941221.41944444447</v>
      </c>
      <c r="T2561" s="15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8331</v>
      </c>
      <c r="R2562" t="s">
        <v>8360</v>
      </c>
      <c r="S2562" s="15">
        <f t="shared" si="158"/>
        <v>1013826.0652777777</v>
      </c>
      <c r="T2562" s="15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8342</v>
      </c>
      <c r="R2563" t="s">
        <v>8343</v>
      </c>
      <c r="S2563" s="15">
        <f t="shared" ref="S2563:S2626" si="162">(((J2563/60)/24)+DATE(1970,1,1))</f>
        <v>1027060.7284722222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8342</v>
      </c>
      <c r="R2564" t="s">
        <v>8343</v>
      </c>
      <c r="S2564" s="15">
        <f t="shared" si="162"/>
        <v>1047100.4854166666</v>
      </c>
      <c r="T2564" s="15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8342</v>
      </c>
      <c r="R2565" t="s">
        <v>8343</v>
      </c>
      <c r="S2565" s="15">
        <f t="shared" si="162"/>
        <v>1020737.36875</v>
      </c>
      <c r="T2565" s="15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8342</v>
      </c>
      <c r="R2566" t="s">
        <v>8343</v>
      </c>
      <c r="S2566" s="15">
        <f t="shared" si="162"/>
        <v>1000751.4298611111</v>
      </c>
      <c r="T2566" s="15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8342</v>
      </c>
      <c r="R2567" t="s">
        <v>8343</v>
      </c>
      <c r="S2567" s="15">
        <f t="shared" si="162"/>
        <v>1037868.020138889</v>
      </c>
      <c r="T2567" s="15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8342</v>
      </c>
      <c r="R2568" t="s">
        <v>8343</v>
      </c>
      <c r="S2568" s="15">
        <f t="shared" si="162"/>
        <v>1002007.8527777777</v>
      </c>
      <c r="T2568" s="15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8342</v>
      </c>
      <c r="R2569" t="s">
        <v>8343</v>
      </c>
      <c r="S2569" s="15">
        <f t="shared" si="162"/>
        <v>1016701.7347222222</v>
      </c>
      <c r="T2569" s="15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8342</v>
      </c>
      <c r="R2570" t="s">
        <v>8343</v>
      </c>
      <c r="S2570" s="15">
        <f t="shared" si="162"/>
        <v>1046508.9958333332</v>
      </c>
      <c r="T2570" s="15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8342</v>
      </c>
      <c r="R2571" t="s">
        <v>8343</v>
      </c>
      <c r="S2571" s="15">
        <f t="shared" si="162"/>
        <v>1025475.3277777778</v>
      </c>
      <c r="T2571" s="15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8342</v>
      </c>
      <c r="R2572" t="s">
        <v>8343</v>
      </c>
      <c r="S2572" s="15">
        <f t="shared" si="162"/>
        <v>1056123.190972222</v>
      </c>
      <c r="T2572" s="15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8342</v>
      </c>
      <c r="R2573" t="s">
        <v>8343</v>
      </c>
      <c r="S2573" s="15">
        <f t="shared" si="162"/>
        <v>1038389.5006944444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8342</v>
      </c>
      <c r="R2574" t="s">
        <v>8343</v>
      </c>
      <c r="S2574" s="15">
        <f t="shared" si="162"/>
        <v>1016056.1645833333</v>
      </c>
      <c r="T2574" s="15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8342</v>
      </c>
      <c r="R2575" t="s">
        <v>8343</v>
      </c>
      <c r="S2575" s="15">
        <f t="shared" si="162"/>
        <v>1001204.520138889</v>
      </c>
      <c r="T2575" s="15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8342</v>
      </c>
      <c r="R2576" t="s">
        <v>8343</v>
      </c>
      <c r="S2576" s="15">
        <f t="shared" si="162"/>
        <v>1040698.5451388889</v>
      </c>
      <c r="T2576" s="15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8342</v>
      </c>
      <c r="R2577" t="s">
        <v>8343</v>
      </c>
      <c r="S2577" s="15">
        <f t="shared" si="162"/>
        <v>1010595.5236111111</v>
      </c>
      <c r="T2577" s="15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8342</v>
      </c>
      <c r="R2578" t="s">
        <v>8343</v>
      </c>
      <c r="S2578" s="15">
        <f t="shared" si="162"/>
        <v>1015029.5881944444</v>
      </c>
      <c r="T2578" s="15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8342</v>
      </c>
      <c r="R2579" t="s">
        <v>8343</v>
      </c>
      <c r="S2579" s="15">
        <f t="shared" si="162"/>
        <v>1001278.2340277778</v>
      </c>
      <c r="T2579" s="15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8342</v>
      </c>
      <c r="R2580" t="s">
        <v>8343</v>
      </c>
      <c r="S2580" s="15">
        <f t="shared" si="162"/>
        <v>1025710.3743055556</v>
      </c>
      <c r="T2580" s="15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8342</v>
      </c>
      <c r="R2581" t="s">
        <v>8343</v>
      </c>
      <c r="S2581" s="15">
        <f t="shared" si="162"/>
        <v>1001698.7937500001</v>
      </c>
      <c r="T2581" s="15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8342</v>
      </c>
      <c r="R2582" t="s">
        <v>8343</v>
      </c>
      <c r="S2582" s="15">
        <f t="shared" si="162"/>
        <v>1018048.5854166667</v>
      </c>
      <c r="T2582" s="15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8342</v>
      </c>
      <c r="R2583" t="s">
        <v>8343</v>
      </c>
      <c r="S2583" s="15">
        <f t="shared" si="162"/>
        <v>1029106.7069444443</v>
      </c>
      <c r="T2583" s="15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8342</v>
      </c>
      <c r="R2584" t="s">
        <v>8343</v>
      </c>
      <c r="S2584" s="15">
        <f t="shared" si="162"/>
        <v>1050008.3291666666</v>
      </c>
      <c r="T2584" s="15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8342</v>
      </c>
      <c r="R2585" t="s">
        <v>8343</v>
      </c>
      <c r="S2585" s="15">
        <f t="shared" si="162"/>
        <v>1012615.1666666666</v>
      </c>
      <c r="T2585" s="15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8342</v>
      </c>
      <c r="R2586" t="s">
        <v>8343</v>
      </c>
      <c r="S2586" s="15">
        <f t="shared" si="162"/>
        <v>1019839.395138889</v>
      </c>
      <c r="T2586" s="15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8342</v>
      </c>
      <c r="R2587" t="s">
        <v>8343</v>
      </c>
      <c r="S2587" s="15">
        <f t="shared" si="162"/>
        <v>999186.79999999993</v>
      </c>
      <c r="T2587" s="15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8342</v>
      </c>
      <c r="R2588" t="s">
        <v>8343</v>
      </c>
      <c r="S2588" s="15">
        <f t="shared" si="162"/>
        <v>1031428.8166666668</v>
      </c>
      <c r="T2588" s="15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8342</v>
      </c>
      <c r="R2589" t="s">
        <v>8343</v>
      </c>
      <c r="S2589" s="15">
        <f t="shared" si="162"/>
        <v>1031749.5229166667</v>
      </c>
      <c r="T2589" s="15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8342</v>
      </c>
      <c r="R2590" t="s">
        <v>8343</v>
      </c>
      <c r="S2590" s="15">
        <f t="shared" si="162"/>
        <v>1013989.573611111</v>
      </c>
      <c r="T2590" s="15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8342</v>
      </c>
      <c r="R2591" t="s">
        <v>8343</v>
      </c>
      <c r="S2591" s="15">
        <f t="shared" si="162"/>
        <v>1036781.1715277778</v>
      </c>
      <c r="T2591" s="15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8342</v>
      </c>
      <c r="R2592" t="s">
        <v>8343</v>
      </c>
      <c r="S2592" s="15">
        <f t="shared" si="162"/>
        <v>1034744.3451388889</v>
      </c>
      <c r="T2592" s="15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8342</v>
      </c>
      <c r="R2593" t="s">
        <v>8343</v>
      </c>
      <c r="S2593" s="15">
        <f t="shared" si="162"/>
        <v>1034403.3916666666</v>
      </c>
      <c r="T2593" s="15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8342</v>
      </c>
      <c r="R2594" t="s">
        <v>8343</v>
      </c>
      <c r="S2594" s="15">
        <f t="shared" si="162"/>
        <v>1004697.0701388889</v>
      </c>
      <c r="T2594" s="15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8342</v>
      </c>
      <c r="R2595" t="s">
        <v>8343</v>
      </c>
      <c r="S2595" s="15">
        <f t="shared" si="162"/>
        <v>1016819.7125</v>
      </c>
      <c r="T2595" s="15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8342</v>
      </c>
      <c r="R2596" t="s">
        <v>8343</v>
      </c>
      <c r="S2596" s="15">
        <f t="shared" si="162"/>
        <v>1001167.0750000001</v>
      </c>
      <c r="T2596" s="15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8342</v>
      </c>
      <c r="R2597" t="s">
        <v>8343</v>
      </c>
      <c r="S2597" s="15">
        <f t="shared" si="162"/>
        <v>1057043.652777778</v>
      </c>
      <c r="T2597" s="15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8342</v>
      </c>
      <c r="R2598" t="s">
        <v>8343</v>
      </c>
      <c r="S2598" s="15">
        <f t="shared" si="162"/>
        <v>1001148.8673611111</v>
      </c>
      <c r="T2598" s="15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8342</v>
      </c>
      <c r="R2599" t="s">
        <v>8343</v>
      </c>
      <c r="S2599" s="15">
        <f t="shared" si="162"/>
        <v>1042049.4979166667</v>
      </c>
      <c r="T2599" s="15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8342</v>
      </c>
      <c r="R2600" t="s">
        <v>8343</v>
      </c>
      <c r="S2600" s="15">
        <f t="shared" si="162"/>
        <v>1025879.417361111</v>
      </c>
      <c r="T2600" s="15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8342</v>
      </c>
      <c r="R2601" t="s">
        <v>8343</v>
      </c>
      <c r="S2601" s="15">
        <f t="shared" si="162"/>
        <v>1000014.2409722223</v>
      </c>
      <c r="T2601" s="15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8342</v>
      </c>
      <c r="R2602" t="s">
        <v>8343</v>
      </c>
      <c r="S2602" s="15">
        <f t="shared" si="162"/>
        <v>1035123.0277777779</v>
      </c>
      <c r="T2602" s="15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8325</v>
      </c>
      <c r="R2603" t="s">
        <v>8361</v>
      </c>
      <c r="S2603" s="15">
        <f t="shared" si="162"/>
        <v>960483.13124999998</v>
      </c>
      <c r="T2603" s="15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8325</v>
      </c>
      <c r="R2604" t="s">
        <v>8361</v>
      </c>
      <c r="S2604" s="15">
        <f t="shared" si="162"/>
        <v>1006373.8388888888</v>
      </c>
      <c r="T2604" s="15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8325</v>
      </c>
      <c r="R2605" t="s">
        <v>8361</v>
      </c>
      <c r="S2605" s="15">
        <f t="shared" si="162"/>
        <v>988503.75972222222</v>
      </c>
      <c r="T2605" s="15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8325</v>
      </c>
      <c r="R2606" t="s">
        <v>8361</v>
      </c>
      <c r="S2606" s="15">
        <f t="shared" si="162"/>
        <v>951312.07152777771</v>
      </c>
      <c r="T2606" s="15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8325</v>
      </c>
      <c r="R2607" t="s">
        <v>8361</v>
      </c>
      <c r="S2607" s="15">
        <f t="shared" si="162"/>
        <v>1041941.4930555555</v>
      </c>
      <c r="T2607" s="15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8325</v>
      </c>
      <c r="R2608" t="s">
        <v>8361</v>
      </c>
      <c r="S2608" s="15">
        <f t="shared" si="162"/>
        <v>995031.7652777778</v>
      </c>
      <c r="T2608" s="15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8325</v>
      </c>
      <c r="R2609" t="s">
        <v>8361</v>
      </c>
      <c r="S2609" s="15">
        <f t="shared" si="162"/>
        <v>1022521.4805555557</v>
      </c>
      <c r="T2609" s="15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8325</v>
      </c>
      <c r="R2610" t="s">
        <v>8361</v>
      </c>
      <c r="S2610" s="15">
        <f t="shared" si="162"/>
        <v>1057497.1027777777</v>
      </c>
      <c r="T2610" s="15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8325</v>
      </c>
      <c r="R2611" t="s">
        <v>8361</v>
      </c>
      <c r="S2611" s="15">
        <f t="shared" si="162"/>
        <v>955943.27152777778</v>
      </c>
      <c r="T2611" s="15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8325</v>
      </c>
      <c r="R2612" t="s">
        <v>8361</v>
      </c>
      <c r="S2612" s="15">
        <f t="shared" si="162"/>
        <v>1045321.8645833334</v>
      </c>
      <c r="T2612" s="15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8325</v>
      </c>
      <c r="R2613" t="s">
        <v>8361</v>
      </c>
      <c r="S2613" s="15">
        <f t="shared" si="162"/>
        <v>1053689.1486111111</v>
      </c>
      <c r="T2613" s="15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8325</v>
      </c>
      <c r="R2614" t="s">
        <v>8361</v>
      </c>
      <c r="S2614" s="15">
        <f t="shared" si="162"/>
        <v>1010357.5902777779</v>
      </c>
      <c r="T2614" s="15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8325</v>
      </c>
      <c r="R2615" t="s">
        <v>8361</v>
      </c>
      <c r="S2615" s="15">
        <f t="shared" si="162"/>
        <v>960058.0930555556</v>
      </c>
      <c r="T2615" s="15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8325</v>
      </c>
      <c r="R2616" t="s">
        <v>8361</v>
      </c>
      <c r="S2616" s="15">
        <f t="shared" si="162"/>
        <v>995271.5083333333</v>
      </c>
      <c r="T2616" s="15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8325</v>
      </c>
      <c r="R2617" t="s">
        <v>8361</v>
      </c>
      <c r="S2617" s="15">
        <f t="shared" si="162"/>
        <v>1038638.8361111111</v>
      </c>
      <c r="T2617" s="15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8325</v>
      </c>
      <c r="R2618" t="s">
        <v>8361</v>
      </c>
      <c r="S2618" s="15">
        <f t="shared" si="162"/>
        <v>1024148.6729166666</v>
      </c>
      <c r="T2618" s="15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8325</v>
      </c>
      <c r="R2619" t="s">
        <v>8361</v>
      </c>
      <c r="S2619" s="15">
        <f t="shared" si="162"/>
        <v>1005601.4659722223</v>
      </c>
      <c r="T2619" s="15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8325</v>
      </c>
      <c r="R2620" t="s">
        <v>8361</v>
      </c>
      <c r="S2620" s="15">
        <f t="shared" si="162"/>
        <v>1028216.542361111</v>
      </c>
      <c r="T2620" s="15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8325</v>
      </c>
      <c r="R2621" t="s">
        <v>8361</v>
      </c>
      <c r="S2621" s="15">
        <f t="shared" si="162"/>
        <v>1027862.0583333332</v>
      </c>
      <c r="T2621" s="15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8325</v>
      </c>
      <c r="R2622" t="s">
        <v>8361</v>
      </c>
      <c r="S2622" s="15">
        <f t="shared" si="162"/>
        <v>1026499.0291666667</v>
      </c>
      <c r="T2622" s="15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8325</v>
      </c>
      <c r="R2623" t="s">
        <v>8361</v>
      </c>
      <c r="S2623" s="15">
        <f t="shared" si="162"/>
        <v>1018373.8527777777</v>
      </c>
      <c r="T2623" s="15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8325</v>
      </c>
      <c r="R2624" t="s">
        <v>8361</v>
      </c>
      <c r="S2624" s="15">
        <f t="shared" si="162"/>
        <v>1052813.5944444444</v>
      </c>
      <c r="T2624" s="15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8325</v>
      </c>
      <c r="R2625" t="s">
        <v>8361</v>
      </c>
      <c r="S2625" s="15">
        <f t="shared" si="162"/>
        <v>1052964.3930555554</v>
      </c>
      <c r="T2625" s="15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8325</v>
      </c>
      <c r="R2626" t="s">
        <v>8361</v>
      </c>
      <c r="S2626" s="15">
        <f t="shared" si="162"/>
        <v>960094.29305555567</v>
      </c>
      <c r="T2626" s="15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8325</v>
      </c>
      <c r="R2627" t="s">
        <v>8361</v>
      </c>
      <c r="S2627" s="15">
        <f t="shared" ref="S2627:S2690" si="166">(((J2627/60)/24)+DATE(1970,1,1))</f>
        <v>1050957.6166666667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8325</v>
      </c>
      <c r="R2628" t="s">
        <v>8361</v>
      </c>
      <c r="S2628" s="15">
        <f t="shared" si="166"/>
        <v>1019146.6868055556</v>
      </c>
      <c r="T2628" s="15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8325</v>
      </c>
      <c r="R2629" t="s">
        <v>8361</v>
      </c>
      <c r="S2629" s="15">
        <f t="shared" si="166"/>
        <v>1029718.7645833334</v>
      </c>
      <c r="T2629" s="15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8325</v>
      </c>
      <c r="R2630" t="s">
        <v>8361</v>
      </c>
      <c r="S2630" s="15">
        <f t="shared" si="166"/>
        <v>1008666.9631944444</v>
      </c>
      <c r="T2630" s="15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8325</v>
      </c>
      <c r="R2631" t="s">
        <v>8361</v>
      </c>
      <c r="S2631" s="15">
        <f t="shared" si="166"/>
        <v>1017941.3069444444</v>
      </c>
      <c r="T2631" s="15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8325</v>
      </c>
      <c r="R2632" t="s">
        <v>8361</v>
      </c>
      <c r="S2632" s="15">
        <f t="shared" si="166"/>
        <v>1042875.3277777778</v>
      </c>
      <c r="T2632" s="15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8325</v>
      </c>
      <c r="R2633" t="s">
        <v>8361</v>
      </c>
      <c r="S2633" s="15">
        <f t="shared" si="166"/>
        <v>1024519.1576388889</v>
      </c>
      <c r="T2633" s="15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8325</v>
      </c>
      <c r="R2634" t="s">
        <v>8361</v>
      </c>
      <c r="S2634" s="15">
        <f t="shared" si="166"/>
        <v>1041072.707638889</v>
      </c>
      <c r="T2634" s="15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8325</v>
      </c>
      <c r="R2635" t="s">
        <v>8361</v>
      </c>
      <c r="S2635" s="15">
        <f t="shared" si="166"/>
        <v>991498.39722222229</v>
      </c>
      <c r="T2635" s="15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8325</v>
      </c>
      <c r="R2636" t="s">
        <v>8361</v>
      </c>
      <c r="S2636" s="15">
        <f t="shared" si="166"/>
        <v>1048188.3895833334</v>
      </c>
      <c r="T2636" s="15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8325</v>
      </c>
      <c r="R2637" t="s">
        <v>8361</v>
      </c>
      <c r="S2637" s="15">
        <f t="shared" si="166"/>
        <v>1013706.05625</v>
      </c>
      <c r="T2637" s="15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8325</v>
      </c>
      <c r="R2638" t="s">
        <v>8361</v>
      </c>
      <c r="S2638" s="15">
        <f t="shared" si="166"/>
        <v>1049625.8847222221</v>
      </c>
      <c r="T2638" s="15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8325</v>
      </c>
      <c r="R2639" t="s">
        <v>8361</v>
      </c>
      <c r="S2639" s="15">
        <f t="shared" si="166"/>
        <v>1049801.96875</v>
      </c>
      <c r="T2639" s="15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8325</v>
      </c>
      <c r="R2640" t="s">
        <v>8361</v>
      </c>
      <c r="S2640" s="15">
        <f t="shared" si="166"/>
        <v>1010823.7881944445</v>
      </c>
      <c r="T2640" s="15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8325</v>
      </c>
      <c r="R2641" t="s">
        <v>8361</v>
      </c>
      <c r="S2641" s="15">
        <f t="shared" si="166"/>
        <v>1012920.9083333333</v>
      </c>
      <c r="T2641" s="15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8325</v>
      </c>
      <c r="R2642" t="s">
        <v>8361</v>
      </c>
      <c r="S2642" s="15">
        <f t="shared" si="166"/>
        <v>1017618.6347222222</v>
      </c>
      <c r="T2642" s="15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8325</v>
      </c>
      <c r="R2643" t="s">
        <v>8361</v>
      </c>
      <c r="S2643" s="15">
        <f t="shared" si="166"/>
        <v>1004278.6270833333</v>
      </c>
      <c r="T2643" s="15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8325</v>
      </c>
      <c r="R2644" t="s">
        <v>8361</v>
      </c>
      <c r="S2644" s="15">
        <f t="shared" si="166"/>
        <v>1043603.7972222222</v>
      </c>
      <c r="T2644" s="15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8325</v>
      </c>
      <c r="R2645" t="s">
        <v>8361</v>
      </c>
      <c r="S2645" s="15">
        <f t="shared" si="166"/>
        <v>1052803.940972222</v>
      </c>
      <c r="T2645" s="15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8325</v>
      </c>
      <c r="R2646" t="s">
        <v>8361</v>
      </c>
      <c r="S2646" s="15">
        <f t="shared" si="166"/>
        <v>1057916.5243055555</v>
      </c>
      <c r="T2646" s="15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8325</v>
      </c>
      <c r="R2647" t="s">
        <v>8361</v>
      </c>
      <c r="S2647" s="15">
        <f t="shared" si="166"/>
        <v>1006739.5576388888</v>
      </c>
      <c r="T2647" s="15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8325</v>
      </c>
      <c r="R2648" t="s">
        <v>8361</v>
      </c>
      <c r="S2648" s="15">
        <f t="shared" si="166"/>
        <v>1025007.7979166666</v>
      </c>
      <c r="T2648" s="15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8325</v>
      </c>
      <c r="R2649" t="s">
        <v>8361</v>
      </c>
      <c r="S2649" s="15">
        <f t="shared" si="166"/>
        <v>1023444.707638889</v>
      </c>
      <c r="T2649" s="15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8325</v>
      </c>
      <c r="R2650" t="s">
        <v>8361</v>
      </c>
      <c r="S2650" s="15">
        <f t="shared" si="166"/>
        <v>1035951.8888888889</v>
      </c>
      <c r="T2650" s="15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8325</v>
      </c>
      <c r="R2651" t="s">
        <v>8361</v>
      </c>
      <c r="S2651" s="15">
        <f t="shared" si="166"/>
        <v>1031948.8201388889</v>
      </c>
      <c r="T2651" s="15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8325</v>
      </c>
      <c r="R2652" t="s">
        <v>8361</v>
      </c>
      <c r="S2652" s="15">
        <f t="shared" si="166"/>
        <v>1053166.4604166667</v>
      </c>
      <c r="T2652" s="15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8325</v>
      </c>
      <c r="R2653" t="s">
        <v>8361</v>
      </c>
      <c r="S2653" s="15">
        <f t="shared" si="166"/>
        <v>1031097.3395833332</v>
      </c>
      <c r="T2653" s="15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8325</v>
      </c>
      <c r="R2654" t="s">
        <v>8361</v>
      </c>
      <c r="S2654" s="15">
        <f t="shared" si="166"/>
        <v>1008618.53125</v>
      </c>
      <c r="T2654" s="15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8325</v>
      </c>
      <c r="R2655" t="s">
        <v>8361</v>
      </c>
      <c r="S2655" s="15">
        <f t="shared" si="166"/>
        <v>997728.11597222229</v>
      </c>
      <c r="T2655" s="15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8325</v>
      </c>
      <c r="R2656" t="s">
        <v>8361</v>
      </c>
      <c r="S2656" s="15">
        <f t="shared" si="166"/>
        <v>1014765.0597222223</v>
      </c>
      <c r="T2656" s="15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8325</v>
      </c>
      <c r="R2657" t="s">
        <v>8361</v>
      </c>
      <c r="S2657" s="15">
        <f t="shared" si="166"/>
        <v>1034340.9770833333</v>
      </c>
      <c r="T2657" s="15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8325</v>
      </c>
      <c r="R2658" t="s">
        <v>8361</v>
      </c>
      <c r="S2658" s="15">
        <f t="shared" si="166"/>
        <v>1057490.3111111112</v>
      </c>
      <c r="T2658" s="15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8325</v>
      </c>
      <c r="R2659" t="s">
        <v>8361</v>
      </c>
      <c r="S2659" s="15">
        <f t="shared" si="166"/>
        <v>1044544.7312500001</v>
      </c>
      <c r="T2659" s="15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8325</v>
      </c>
      <c r="R2660" t="s">
        <v>8361</v>
      </c>
      <c r="S2660" s="15">
        <f t="shared" si="166"/>
        <v>1044542.051388889</v>
      </c>
      <c r="T2660" s="15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8325</v>
      </c>
      <c r="R2661" t="s">
        <v>8361</v>
      </c>
      <c r="S2661" s="15">
        <f t="shared" si="166"/>
        <v>1016353.1736111111</v>
      </c>
      <c r="T2661" s="15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8325</v>
      </c>
      <c r="R2662" t="s">
        <v>8361</v>
      </c>
      <c r="S2662" s="15">
        <f t="shared" si="166"/>
        <v>1027791.7902777777</v>
      </c>
      <c r="T2662" s="15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8325</v>
      </c>
      <c r="R2663" t="s">
        <v>8362</v>
      </c>
      <c r="S2663" s="15">
        <f t="shared" si="166"/>
        <v>984006.5069444445</v>
      </c>
      <c r="T2663" s="15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8325</v>
      </c>
      <c r="R2664" t="s">
        <v>8362</v>
      </c>
      <c r="S2664" s="15">
        <f t="shared" si="166"/>
        <v>1023893.8006944443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8325</v>
      </c>
      <c r="R2665" t="s">
        <v>8362</v>
      </c>
      <c r="S2665" s="15">
        <f t="shared" si="166"/>
        <v>1024786.3659722223</v>
      </c>
      <c r="T2665" s="15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8325</v>
      </c>
      <c r="R2666" t="s">
        <v>8362</v>
      </c>
      <c r="S2666" s="15">
        <f t="shared" si="166"/>
        <v>1030210.5256944444</v>
      </c>
      <c r="T2666" s="15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8325</v>
      </c>
      <c r="R2667" t="s">
        <v>8362</v>
      </c>
      <c r="S2667" s="15">
        <f t="shared" si="166"/>
        <v>1016462.7319444445</v>
      </c>
      <c r="T2667" s="15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8325</v>
      </c>
      <c r="R2668" t="s">
        <v>8362</v>
      </c>
      <c r="S2668" s="15">
        <f t="shared" si="166"/>
        <v>1025574.8604166666</v>
      </c>
      <c r="T2668" s="15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8325</v>
      </c>
      <c r="R2669" t="s">
        <v>8362</v>
      </c>
      <c r="S2669" s="15">
        <f t="shared" si="166"/>
        <v>1034284.5666666668</v>
      </c>
      <c r="T2669" s="15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8325</v>
      </c>
      <c r="R2670" t="s">
        <v>8362</v>
      </c>
      <c r="S2670" s="15">
        <f t="shared" si="166"/>
        <v>1027964.3229166666</v>
      </c>
      <c r="T2670" s="15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8325</v>
      </c>
      <c r="R2671" t="s">
        <v>8362</v>
      </c>
      <c r="S2671" s="15">
        <f t="shared" si="166"/>
        <v>1030571.15</v>
      </c>
      <c r="T2671" s="15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8325</v>
      </c>
      <c r="R2672" t="s">
        <v>8362</v>
      </c>
      <c r="S2672" s="15">
        <f t="shared" si="166"/>
        <v>1000690.2361111111</v>
      </c>
      <c r="T2672" s="15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8325</v>
      </c>
      <c r="R2673" t="s">
        <v>8362</v>
      </c>
      <c r="S2673" s="15">
        <f t="shared" si="166"/>
        <v>1009193.9416666668</v>
      </c>
      <c r="T2673" s="15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8325</v>
      </c>
      <c r="R2674" t="s">
        <v>8362</v>
      </c>
      <c r="S2674" s="15">
        <f t="shared" si="166"/>
        <v>1032122.0486111111</v>
      </c>
      <c r="T2674" s="15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8325</v>
      </c>
      <c r="R2675" t="s">
        <v>8362</v>
      </c>
      <c r="S2675" s="15">
        <f t="shared" si="166"/>
        <v>1006181.4993055556</v>
      </c>
      <c r="T2675" s="15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8325</v>
      </c>
      <c r="R2676" t="s">
        <v>8362</v>
      </c>
      <c r="S2676" s="15">
        <f t="shared" si="166"/>
        <v>1043206.9652777779</v>
      </c>
      <c r="T2676" s="15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8325</v>
      </c>
      <c r="R2677" t="s">
        <v>8362</v>
      </c>
      <c r="S2677" s="15">
        <f t="shared" si="166"/>
        <v>1006860.4506944445</v>
      </c>
      <c r="T2677" s="15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8325</v>
      </c>
      <c r="R2678" t="s">
        <v>8362</v>
      </c>
      <c r="S2678" s="15">
        <f t="shared" si="166"/>
        <v>1040386.4819444445</v>
      </c>
      <c r="T2678" s="15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8325</v>
      </c>
      <c r="R2679" t="s">
        <v>8362</v>
      </c>
      <c r="S2679" s="15">
        <f t="shared" si="166"/>
        <v>999010.7659722222</v>
      </c>
      <c r="T2679" s="15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8325</v>
      </c>
      <c r="R2680" t="s">
        <v>8362</v>
      </c>
      <c r="S2680" s="15">
        <f t="shared" si="166"/>
        <v>1025936.8923611111</v>
      </c>
      <c r="T2680" s="15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8325</v>
      </c>
      <c r="R2681" t="s">
        <v>8362</v>
      </c>
      <c r="S2681" s="15">
        <f t="shared" si="166"/>
        <v>1013409.0652777777</v>
      </c>
      <c r="T2681" s="15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8325</v>
      </c>
      <c r="R2682" t="s">
        <v>8362</v>
      </c>
      <c r="S2682" s="15">
        <f t="shared" si="166"/>
        <v>1037601.7020833334</v>
      </c>
      <c r="T2682" s="15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8342</v>
      </c>
      <c r="R2683" t="s">
        <v>8343</v>
      </c>
      <c r="S2683" s="15">
        <f t="shared" si="166"/>
        <v>999782.71527777787</v>
      </c>
      <c r="T2683" s="15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8342</v>
      </c>
      <c r="R2684" t="s">
        <v>8343</v>
      </c>
      <c r="S2684" s="15">
        <f t="shared" si="166"/>
        <v>1007401.3194444445</v>
      </c>
      <c r="T2684" s="15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8342</v>
      </c>
      <c r="R2685" t="s">
        <v>8343</v>
      </c>
      <c r="S2685" s="15">
        <f t="shared" si="166"/>
        <v>1013514.3055555555</v>
      </c>
      <c r="T2685" s="15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8342</v>
      </c>
      <c r="R2686" t="s">
        <v>8343</v>
      </c>
      <c r="S2686" s="15">
        <f t="shared" si="166"/>
        <v>1000683.8784722221</v>
      </c>
      <c r="T2686" s="15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8342</v>
      </c>
      <c r="R2687" t="s">
        <v>8343</v>
      </c>
      <c r="S2687" s="15">
        <f t="shared" si="166"/>
        <v>1015130.7569444445</v>
      </c>
      <c r="T2687" s="15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8342</v>
      </c>
      <c r="R2688" t="s">
        <v>8343</v>
      </c>
      <c r="S2688" s="15">
        <f t="shared" si="166"/>
        <v>1005007.4881944443</v>
      </c>
      <c r="T2688" s="15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8342</v>
      </c>
      <c r="R2689" t="s">
        <v>8343</v>
      </c>
      <c r="S2689" s="15">
        <f t="shared" si="166"/>
        <v>1020707.4152777777</v>
      </c>
      <c r="T2689" s="15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8342</v>
      </c>
      <c r="R2690" t="s">
        <v>8343</v>
      </c>
      <c r="S2690" s="15">
        <f t="shared" si="166"/>
        <v>1013116.1319444445</v>
      </c>
      <c r="T2690" s="15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8342</v>
      </c>
      <c r="R2691" t="s">
        <v>8343</v>
      </c>
      <c r="S2691" s="15">
        <f t="shared" ref="S2691:S2754" si="170">(((J2691/60)/24)+DATE(1970,1,1))</f>
        <v>1044546.7013888889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8342</v>
      </c>
      <c r="R2692" t="s">
        <v>8343</v>
      </c>
      <c r="S2692" s="15">
        <f t="shared" si="170"/>
        <v>1018215.3027777778</v>
      </c>
      <c r="T2692" s="15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8342</v>
      </c>
      <c r="R2693" t="s">
        <v>8343</v>
      </c>
      <c r="S2693" s="15">
        <f t="shared" si="170"/>
        <v>1016812.4423611112</v>
      </c>
      <c r="T2693" s="15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8342</v>
      </c>
      <c r="R2694" t="s">
        <v>8343</v>
      </c>
      <c r="S2694" s="15">
        <f t="shared" si="170"/>
        <v>1014929.0416666666</v>
      </c>
      <c r="T2694" s="15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8342</v>
      </c>
      <c r="R2695" t="s">
        <v>8343</v>
      </c>
      <c r="S2695" s="15">
        <f t="shared" si="170"/>
        <v>1001477.3097222223</v>
      </c>
      <c r="T2695" s="15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8342</v>
      </c>
      <c r="R2696" t="s">
        <v>8343</v>
      </c>
      <c r="S2696" s="15">
        <f t="shared" si="170"/>
        <v>1004117.4298611111</v>
      </c>
      <c r="T2696" s="15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8342</v>
      </c>
      <c r="R2697" t="s">
        <v>8343</v>
      </c>
      <c r="S2697" s="15">
        <f t="shared" si="170"/>
        <v>1014319.9152777777</v>
      </c>
      <c r="T2697" s="15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8342</v>
      </c>
      <c r="R2698" t="s">
        <v>8343</v>
      </c>
      <c r="S2698" s="15">
        <f t="shared" si="170"/>
        <v>1009319.6666666666</v>
      </c>
      <c r="T2698" s="15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8342</v>
      </c>
      <c r="R2699" t="s">
        <v>8343</v>
      </c>
      <c r="S2699" s="15">
        <f t="shared" si="170"/>
        <v>1022705.4048611111</v>
      </c>
      <c r="T2699" s="15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8342</v>
      </c>
      <c r="R2700" t="s">
        <v>8343</v>
      </c>
      <c r="S2700" s="15">
        <f t="shared" si="170"/>
        <v>998702.89444444433</v>
      </c>
      <c r="T2700" s="15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8342</v>
      </c>
      <c r="R2701" t="s">
        <v>8343</v>
      </c>
      <c r="S2701" s="15">
        <f t="shared" si="170"/>
        <v>1001222.7937500001</v>
      </c>
      <c r="T2701" s="15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8342</v>
      </c>
      <c r="R2702" t="s">
        <v>8343</v>
      </c>
      <c r="S2702" s="15">
        <f t="shared" si="170"/>
        <v>1003681.4805555557</v>
      </c>
      <c r="T2702" s="15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8308</v>
      </c>
      <c r="R2703" t="s">
        <v>8310</v>
      </c>
      <c r="S2703" s="15">
        <f t="shared" si="170"/>
        <v>1059535.4819444446</v>
      </c>
      <c r="T2703" s="15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8308</v>
      </c>
      <c r="R2704" t="s">
        <v>8310</v>
      </c>
      <c r="S2704" s="15">
        <f t="shared" si="170"/>
        <v>1059477.1090277778</v>
      </c>
      <c r="T2704" s="15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8308</v>
      </c>
      <c r="R2705" t="s">
        <v>8310</v>
      </c>
      <c r="S2705" s="15">
        <f t="shared" si="170"/>
        <v>1056830.409722222</v>
      </c>
      <c r="T2705" s="15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8308</v>
      </c>
      <c r="R2706" t="s">
        <v>8310</v>
      </c>
      <c r="S2706" s="15">
        <f t="shared" si="170"/>
        <v>1058700.7458333331</v>
      </c>
      <c r="T2706" s="15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8308</v>
      </c>
      <c r="R2707" t="s">
        <v>8310</v>
      </c>
      <c r="S2707" s="15">
        <f t="shared" si="170"/>
        <v>1057863.9708333332</v>
      </c>
      <c r="T2707" s="15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8308</v>
      </c>
      <c r="R2708" t="s">
        <v>8310</v>
      </c>
      <c r="S2708" s="15">
        <f t="shared" si="170"/>
        <v>1005386.6965277777</v>
      </c>
      <c r="T2708" s="15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8308</v>
      </c>
      <c r="R2709" t="s">
        <v>8310</v>
      </c>
      <c r="S2709" s="15">
        <f t="shared" si="170"/>
        <v>974935.97430555557</v>
      </c>
      <c r="T2709" s="15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8308</v>
      </c>
      <c r="R2710" t="s">
        <v>8310</v>
      </c>
      <c r="S2710" s="15">
        <f t="shared" si="170"/>
        <v>1042190.8930555555</v>
      </c>
      <c r="T2710" s="15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8308</v>
      </c>
      <c r="R2711" t="s">
        <v>8310</v>
      </c>
      <c r="S2711" s="15">
        <f t="shared" si="170"/>
        <v>1048157.9868055555</v>
      </c>
      <c r="T2711" s="15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8308</v>
      </c>
      <c r="R2712" t="s">
        <v>8310</v>
      </c>
      <c r="S2712" s="15">
        <f t="shared" si="170"/>
        <v>1001122.7694444443</v>
      </c>
      <c r="T2712" s="15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8308</v>
      </c>
      <c r="R2713" t="s">
        <v>8310</v>
      </c>
      <c r="S2713" s="15">
        <f t="shared" si="170"/>
        <v>998273.71527777787</v>
      </c>
      <c r="T2713" s="15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8308</v>
      </c>
      <c r="R2714" t="s">
        <v>8310</v>
      </c>
      <c r="S2714" s="15">
        <f t="shared" si="170"/>
        <v>977352.72222222213</v>
      </c>
      <c r="T2714" s="15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8308</v>
      </c>
      <c r="R2715" t="s">
        <v>8310</v>
      </c>
      <c r="S2715" s="15">
        <f t="shared" si="170"/>
        <v>1030788.225</v>
      </c>
      <c r="T2715" s="15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8308</v>
      </c>
      <c r="R2716" t="s">
        <v>8310</v>
      </c>
      <c r="S2716" s="15">
        <f t="shared" si="170"/>
        <v>1049208.3027777779</v>
      </c>
      <c r="T2716" s="15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8308</v>
      </c>
      <c r="R2717" t="s">
        <v>8310</v>
      </c>
      <c r="S2717" s="15">
        <f t="shared" si="170"/>
        <v>1034672.9083333333</v>
      </c>
      <c r="T2717" s="15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8308</v>
      </c>
      <c r="R2718" t="s">
        <v>8310</v>
      </c>
      <c r="S2718" s="15">
        <f t="shared" si="170"/>
        <v>1026748.9951388888</v>
      </c>
      <c r="T2718" s="15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8308</v>
      </c>
      <c r="R2719" t="s">
        <v>8310</v>
      </c>
      <c r="S2719" s="15">
        <f t="shared" si="170"/>
        <v>1007523.895138889</v>
      </c>
      <c r="T2719" s="15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8308</v>
      </c>
      <c r="R2720" t="s">
        <v>8310</v>
      </c>
      <c r="S2720" s="15">
        <f t="shared" si="170"/>
        <v>1039364.7951388889</v>
      </c>
      <c r="T2720" s="15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8308</v>
      </c>
      <c r="R2721" t="s">
        <v>8310</v>
      </c>
      <c r="S2721" s="15">
        <f t="shared" si="170"/>
        <v>1036510.8708333332</v>
      </c>
      <c r="T2721" s="15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8308</v>
      </c>
      <c r="R2722" t="s">
        <v>8310</v>
      </c>
      <c r="S2722" s="15">
        <f t="shared" si="170"/>
        <v>1050756.9534722222</v>
      </c>
      <c r="T2722" s="15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8325</v>
      </c>
      <c r="R2723" t="s">
        <v>8355</v>
      </c>
      <c r="S2723" s="15">
        <f t="shared" si="170"/>
        <v>981041.63750000007</v>
      </c>
      <c r="T2723" s="15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8325</v>
      </c>
      <c r="R2724" t="s">
        <v>8355</v>
      </c>
      <c r="S2724" s="15">
        <f t="shared" si="170"/>
        <v>1053720.4256944442</v>
      </c>
      <c r="T2724" s="15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8325</v>
      </c>
      <c r="R2725" t="s">
        <v>8355</v>
      </c>
      <c r="S2725" s="15">
        <f t="shared" si="170"/>
        <v>1008119.3388888888</v>
      </c>
      <c r="T2725" s="15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8325</v>
      </c>
      <c r="R2726" t="s">
        <v>8355</v>
      </c>
      <c r="S2726" s="15">
        <f t="shared" si="170"/>
        <v>1023388.6243055556</v>
      </c>
      <c r="T2726" s="15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8325</v>
      </c>
      <c r="R2727" t="s">
        <v>8355</v>
      </c>
      <c r="S2727" s="15">
        <f t="shared" si="170"/>
        <v>1056173.6770833335</v>
      </c>
      <c r="T2727" s="15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8325</v>
      </c>
      <c r="R2728" t="s">
        <v>8355</v>
      </c>
      <c r="S2728" s="15">
        <f t="shared" si="170"/>
        <v>1038583.7993055555</v>
      </c>
      <c r="T2728" s="15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8325</v>
      </c>
      <c r="R2729" t="s">
        <v>8355</v>
      </c>
      <c r="S2729" s="15">
        <f t="shared" si="170"/>
        <v>1023349.5993055556</v>
      </c>
      <c r="T2729" s="15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8325</v>
      </c>
      <c r="R2730" t="s">
        <v>8355</v>
      </c>
      <c r="S2730" s="15">
        <f t="shared" si="170"/>
        <v>1031444.9958333332</v>
      </c>
      <c r="T2730" s="15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8325</v>
      </c>
      <c r="R2731" t="s">
        <v>8355</v>
      </c>
      <c r="S2731" s="15">
        <f t="shared" si="170"/>
        <v>1017143.4423611112</v>
      </c>
      <c r="T2731" s="15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8325</v>
      </c>
      <c r="R2732" t="s">
        <v>8355</v>
      </c>
      <c r="S2732" s="15">
        <f t="shared" si="170"/>
        <v>972521.48263888888</v>
      </c>
      <c r="T2732" s="15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8325</v>
      </c>
      <c r="R2733" t="s">
        <v>8355</v>
      </c>
      <c r="S2733" s="15">
        <f t="shared" si="170"/>
        <v>1003780.5430555557</v>
      </c>
      <c r="T2733" s="15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8325</v>
      </c>
      <c r="R2734" t="s">
        <v>8355</v>
      </c>
      <c r="S2734" s="15">
        <f t="shared" si="170"/>
        <v>974817.4916666667</v>
      </c>
      <c r="T2734" s="15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8325</v>
      </c>
      <c r="R2735" t="s">
        <v>8355</v>
      </c>
      <c r="S2735" s="15">
        <f t="shared" si="170"/>
        <v>1014085.3708333332</v>
      </c>
      <c r="T2735" s="15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8325</v>
      </c>
      <c r="R2736" t="s">
        <v>8355</v>
      </c>
      <c r="S2736" s="15">
        <f t="shared" si="170"/>
        <v>1049029.1333333333</v>
      </c>
      <c r="T2736" s="15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8325</v>
      </c>
      <c r="R2737" t="s">
        <v>8355</v>
      </c>
      <c r="S2737" s="15">
        <f t="shared" si="170"/>
        <v>970396.2569444445</v>
      </c>
      <c r="T2737" s="15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8325</v>
      </c>
      <c r="R2738" t="s">
        <v>8355</v>
      </c>
      <c r="S2738" s="15">
        <f t="shared" si="170"/>
        <v>994788.98125000007</v>
      </c>
      <c r="T2738" s="15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8325</v>
      </c>
      <c r="R2739" t="s">
        <v>8355</v>
      </c>
      <c r="S2739" s="15">
        <f t="shared" si="170"/>
        <v>988144.06041666667</v>
      </c>
      <c r="T2739" s="15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8325</v>
      </c>
      <c r="R2740" t="s">
        <v>8355</v>
      </c>
      <c r="S2740" s="15">
        <f t="shared" si="170"/>
        <v>1048637.6138888891</v>
      </c>
      <c r="T2740" s="15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8325</v>
      </c>
      <c r="R2741" t="s">
        <v>8355</v>
      </c>
      <c r="S2741" s="15">
        <f t="shared" si="170"/>
        <v>994622.27569444443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8325</v>
      </c>
      <c r="R2742" t="s">
        <v>8355</v>
      </c>
      <c r="S2742" s="15">
        <f t="shared" si="170"/>
        <v>1014130.9111111112</v>
      </c>
      <c r="T2742" s="15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8328</v>
      </c>
      <c r="R2743" t="s">
        <v>8363</v>
      </c>
      <c r="S2743" s="15">
        <f t="shared" si="170"/>
        <v>1006128.4458333333</v>
      </c>
      <c r="T2743" s="15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8328</v>
      </c>
      <c r="R2744" t="s">
        <v>8363</v>
      </c>
      <c r="S2744" s="15">
        <f t="shared" si="170"/>
        <v>953272.18541666667</v>
      </c>
      <c r="T2744" s="15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8328</v>
      </c>
      <c r="R2745" t="s">
        <v>8363</v>
      </c>
      <c r="S2745" s="15">
        <f t="shared" si="170"/>
        <v>1049368.7270833333</v>
      </c>
      <c r="T2745" s="15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8328</v>
      </c>
      <c r="R2746" t="s">
        <v>8363</v>
      </c>
      <c r="S2746" s="15">
        <f t="shared" si="170"/>
        <v>947712.74861111108</v>
      </c>
      <c r="T2746" s="15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8328</v>
      </c>
      <c r="R2747" t="s">
        <v>8363</v>
      </c>
      <c r="S2747" s="15">
        <f t="shared" si="170"/>
        <v>954128.28333333333</v>
      </c>
      <c r="T2747" s="15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8328</v>
      </c>
      <c r="R2748" t="s">
        <v>8363</v>
      </c>
      <c r="S2748" s="15">
        <f t="shared" si="170"/>
        <v>1002475.8826388889</v>
      </c>
      <c r="T2748" s="15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8328</v>
      </c>
      <c r="R2749" t="s">
        <v>8363</v>
      </c>
      <c r="S2749" s="15">
        <f t="shared" si="170"/>
        <v>954107.88680555567</v>
      </c>
      <c r="T2749" s="15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8328</v>
      </c>
      <c r="R2750" t="s">
        <v>8363</v>
      </c>
      <c r="S2750" s="15">
        <f t="shared" si="170"/>
        <v>1046571.6402777778</v>
      </c>
      <c r="T2750" s="15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8328</v>
      </c>
      <c r="R2751" t="s">
        <v>8363</v>
      </c>
      <c r="S2751" s="15">
        <f t="shared" si="170"/>
        <v>1015556.9423611112</v>
      </c>
      <c r="T2751" s="15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8328</v>
      </c>
      <c r="R2752" t="s">
        <v>8363</v>
      </c>
      <c r="S2752" s="15">
        <f t="shared" si="170"/>
        <v>956162.98958333337</v>
      </c>
      <c r="T2752" s="15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8328</v>
      </c>
      <c r="R2753" t="s">
        <v>8363</v>
      </c>
      <c r="S2753" s="15">
        <f t="shared" si="170"/>
        <v>996302.22361111117</v>
      </c>
      <c r="T2753" s="15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8328</v>
      </c>
      <c r="R2754" t="s">
        <v>8363</v>
      </c>
      <c r="S2754" s="15">
        <f t="shared" si="170"/>
        <v>942774.9055555556</v>
      </c>
      <c r="T2754" s="15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8328</v>
      </c>
      <c r="R2755" t="s">
        <v>8363</v>
      </c>
      <c r="S2755" s="15">
        <f t="shared" ref="S2755:S2818" si="174">(((J2755/60)/24)+DATE(1970,1,1))</f>
        <v>958503.04375000007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8328</v>
      </c>
      <c r="R2756" t="s">
        <v>8363</v>
      </c>
      <c r="S2756" s="15">
        <f t="shared" si="174"/>
        <v>1003247.1604166668</v>
      </c>
      <c r="T2756" s="15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8328</v>
      </c>
      <c r="R2757" t="s">
        <v>8363</v>
      </c>
      <c r="S2757" s="15">
        <f t="shared" si="174"/>
        <v>1015796.4493055557</v>
      </c>
      <c r="T2757" s="15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8328</v>
      </c>
      <c r="R2758" t="s">
        <v>8363</v>
      </c>
      <c r="S2758" s="15">
        <f t="shared" si="174"/>
        <v>988683.02847222227</v>
      </c>
      <c r="T2758" s="15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8328</v>
      </c>
      <c r="R2759" t="s">
        <v>8363</v>
      </c>
      <c r="S2759" s="15">
        <f t="shared" si="174"/>
        <v>1045848.3972222223</v>
      </c>
      <c r="T2759" s="15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8328</v>
      </c>
      <c r="R2760" t="s">
        <v>8363</v>
      </c>
      <c r="S2760" s="15">
        <f t="shared" si="174"/>
        <v>1049795.5159722222</v>
      </c>
      <c r="T2760" s="15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8328</v>
      </c>
      <c r="R2761" t="s">
        <v>8363</v>
      </c>
      <c r="S2761" s="15">
        <f t="shared" si="174"/>
        <v>1042890.9902777778</v>
      </c>
      <c r="T2761" s="15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8328</v>
      </c>
      <c r="R2762" t="s">
        <v>8363</v>
      </c>
      <c r="S2762" s="15">
        <f t="shared" si="174"/>
        <v>976356.6791666667</v>
      </c>
      <c r="T2762" s="15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8328</v>
      </c>
      <c r="R2763" t="s">
        <v>8363</v>
      </c>
      <c r="S2763" s="15">
        <f t="shared" si="174"/>
        <v>966252.81458333333</v>
      </c>
      <c r="T2763" s="15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8328</v>
      </c>
      <c r="R2764" t="s">
        <v>8363</v>
      </c>
      <c r="S2764" s="15">
        <f t="shared" si="174"/>
        <v>947051.21875</v>
      </c>
      <c r="T2764" s="15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8328</v>
      </c>
      <c r="R2765" t="s">
        <v>8363</v>
      </c>
      <c r="S2765" s="15">
        <f t="shared" si="174"/>
        <v>973843.7805555556</v>
      </c>
      <c r="T2765" s="15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8328</v>
      </c>
      <c r="R2766" t="s">
        <v>8363</v>
      </c>
      <c r="S2766" s="15">
        <f t="shared" si="174"/>
        <v>953246.52152777778</v>
      </c>
      <c r="T2766" s="15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8328</v>
      </c>
      <c r="R2767" t="s">
        <v>8363</v>
      </c>
      <c r="S2767" s="15">
        <f t="shared" si="174"/>
        <v>963103.7416666667</v>
      </c>
      <c r="T2767" s="15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8328</v>
      </c>
      <c r="R2768" t="s">
        <v>8363</v>
      </c>
      <c r="S2768" s="15">
        <f t="shared" si="174"/>
        <v>935629.08194444433</v>
      </c>
      <c r="T2768" s="15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8328</v>
      </c>
      <c r="R2769" t="s">
        <v>8363</v>
      </c>
      <c r="S2769" s="15">
        <f t="shared" si="174"/>
        <v>1021806.5347222221</v>
      </c>
      <c r="T2769" s="15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8328</v>
      </c>
      <c r="R2770" t="s">
        <v>8363</v>
      </c>
      <c r="S2770" s="15">
        <f t="shared" si="174"/>
        <v>949485.8909722222</v>
      </c>
      <c r="T2770" s="15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8328</v>
      </c>
      <c r="R2771" t="s">
        <v>8363</v>
      </c>
      <c r="S2771" s="15">
        <f t="shared" si="174"/>
        <v>996178.57638888888</v>
      </c>
      <c r="T2771" s="15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8328</v>
      </c>
      <c r="R2772" t="s">
        <v>8363</v>
      </c>
      <c r="S2772" s="15">
        <f t="shared" si="174"/>
        <v>992631.3125</v>
      </c>
      <c r="T2772" s="15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8328</v>
      </c>
      <c r="R2773" t="s">
        <v>8363</v>
      </c>
      <c r="S2773" s="15">
        <f t="shared" si="174"/>
        <v>966880.90277777787</v>
      </c>
      <c r="T2773" s="15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8328</v>
      </c>
      <c r="R2774" t="s">
        <v>8363</v>
      </c>
      <c r="S2774" s="15">
        <f t="shared" si="174"/>
        <v>983701.1486111111</v>
      </c>
      <c r="T2774" s="15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8328</v>
      </c>
      <c r="R2775" t="s">
        <v>8363</v>
      </c>
      <c r="S2775" s="15">
        <f t="shared" si="174"/>
        <v>1039920.8895833334</v>
      </c>
      <c r="T2775" s="15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8328</v>
      </c>
      <c r="R2776" t="s">
        <v>8363</v>
      </c>
      <c r="S2776" s="15">
        <f t="shared" si="174"/>
        <v>970096.58888888883</v>
      </c>
      <c r="T2776" s="15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8328</v>
      </c>
      <c r="R2777" t="s">
        <v>8363</v>
      </c>
      <c r="S2777" s="15">
        <f t="shared" si="174"/>
        <v>943209.80138888897</v>
      </c>
      <c r="T2777" s="15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8328</v>
      </c>
      <c r="R2778" t="s">
        <v>8363</v>
      </c>
      <c r="S2778" s="15">
        <f t="shared" si="174"/>
        <v>1019606.8305555555</v>
      </c>
      <c r="T2778" s="15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8328</v>
      </c>
      <c r="R2779" t="s">
        <v>8363</v>
      </c>
      <c r="S2779" s="15">
        <f t="shared" si="174"/>
        <v>1021789.1416666666</v>
      </c>
      <c r="T2779" s="15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8328</v>
      </c>
      <c r="R2780" t="s">
        <v>8363</v>
      </c>
      <c r="S2780" s="15">
        <f t="shared" si="174"/>
        <v>1002247.6847222223</v>
      </c>
      <c r="T2780" s="15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8328</v>
      </c>
      <c r="R2781" t="s">
        <v>8363</v>
      </c>
      <c r="S2781" s="15">
        <f t="shared" si="174"/>
        <v>1029464.1534722223</v>
      </c>
      <c r="T2781" s="15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8328</v>
      </c>
      <c r="R2782" t="s">
        <v>8363</v>
      </c>
      <c r="S2782" s="15">
        <f t="shared" si="174"/>
        <v>1057895.8666666667</v>
      </c>
      <c r="T2782" s="15">
        <f t="shared" si="175"/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8308</v>
      </c>
      <c r="R2783" t="s">
        <v>8309</v>
      </c>
      <c r="S2783" s="15">
        <f t="shared" si="174"/>
        <v>1012565.4958333332</v>
      </c>
      <c r="T2783" s="15">
        <f t="shared" si="175"/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8308</v>
      </c>
      <c r="R2784" t="s">
        <v>8309</v>
      </c>
      <c r="S2784" s="15">
        <f t="shared" si="174"/>
        <v>1013044.4986111111</v>
      </c>
      <c r="T2784" s="15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8308</v>
      </c>
      <c r="R2785" t="s">
        <v>8309</v>
      </c>
      <c r="S2785" s="15">
        <f t="shared" si="174"/>
        <v>1017641.1152777778</v>
      </c>
      <c r="T2785" s="15">
        <f t="shared" si="175"/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8308</v>
      </c>
      <c r="R2786" t="s">
        <v>8309</v>
      </c>
      <c r="S2786" s="15">
        <f t="shared" si="174"/>
        <v>1006676.2520833333</v>
      </c>
      <c r="T2786" s="15">
        <f t="shared" si="175"/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8308</v>
      </c>
      <c r="R2787" t="s">
        <v>8309</v>
      </c>
      <c r="S2787" s="15">
        <f t="shared" si="174"/>
        <v>1044920.3659722223</v>
      </c>
      <c r="T2787" s="15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8308</v>
      </c>
      <c r="R2788" t="s">
        <v>8309</v>
      </c>
      <c r="S2788" s="15">
        <f t="shared" si="174"/>
        <v>1000363.1527777779</v>
      </c>
      <c r="T2788" s="15">
        <f t="shared" si="175"/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8308</v>
      </c>
      <c r="R2789" t="s">
        <v>8309</v>
      </c>
      <c r="S2789" s="15">
        <f t="shared" si="174"/>
        <v>999920.91111111117</v>
      </c>
      <c r="T2789" s="15">
        <f t="shared" si="175"/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8308</v>
      </c>
      <c r="R2790" t="s">
        <v>8309</v>
      </c>
      <c r="S2790" s="15">
        <f t="shared" si="174"/>
        <v>1044471.1131944443</v>
      </c>
      <c r="T2790" s="15">
        <f t="shared" si="175"/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8308</v>
      </c>
      <c r="R2791" t="s">
        <v>8309</v>
      </c>
      <c r="S2791" s="15">
        <f t="shared" si="174"/>
        <v>1014789.7875</v>
      </c>
      <c r="T2791" s="15">
        <f t="shared" si="175"/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8308</v>
      </c>
      <c r="R2792" t="s">
        <v>8309</v>
      </c>
      <c r="S2792" s="15">
        <f t="shared" si="174"/>
        <v>1012445.3215277777</v>
      </c>
      <c r="T2792" s="15">
        <f t="shared" si="175"/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8308</v>
      </c>
      <c r="R2793" t="s">
        <v>8309</v>
      </c>
      <c r="S2793" s="15">
        <f t="shared" si="174"/>
        <v>1046942.9993055556</v>
      </c>
      <c r="T2793" s="15">
        <f t="shared" si="175"/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8308</v>
      </c>
      <c r="R2794" t="s">
        <v>8309</v>
      </c>
      <c r="S2794" s="15">
        <f t="shared" si="174"/>
        <v>1022422.8604166666</v>
      </c>
      <c r="T2794" s="15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8308</v>
      </c>
      <c r="R2795" t="s">
        <v>8309</v>
      </c>
      <c r="S2795" s="15">
        <f t="shared" si="174"/>
        <v>1022014.1423611111</v>
      </c>
      <c r="T2795" s="15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8308</v>
      </c>
      <c r="R2796" t="s">
        <v>8309</v>
      </c>
      <c r="S2796" s="15">
        <f t="shared" si="174"/>
        <v>1036430.4993055556</v>
      </c>
      <c r="T2796" s="15">
        <f t="shared" si="175"/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8308</v>
      </c>
      <c r="R2797" t="s">
        <v>8309</v>
      </c>
      <c r="S2797" s="15">
        <f t="shared" si="174"/>
        <v>998260.55625000002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8308</v>
      </c>
      <c r="R2798" t="s">
        <v>8309</v>
      </c>
      <c r="S2798" s="15">
        <f t="shared" si="174"/>
        <v>999160.68611111108</v>
      </c>
      <c r="T2798" s="15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8308</v>
      </c>
      <c r="R2799" t="s">
        <v>8309</v>
      </c>
      <c r="S2799" s="15">
        <f t="shared" si="174"/>
        <v>999365.41666666663</v>
      </c>
      <c r="T2799" s="15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8308</v>
      </c>
      <c r="R2800" t="s">
        <v>8309</v>
      </c>
      <c r="S2800" s="15">
        <f t="shared" si="174"/>
        <v>1023529.5006944444</v>
      </c>
      <c r="T2800" s="15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8308</v>
      </c>
      <c r="R2801" t="s">
        <v>8309</v>
      </c>
      <c r="S2801" s="15">
        <f t="shared" si="174"/>
        <v>1041864.8819444445</v>
      </c>
      <c r="T2801" s="15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8308</v>
      </c>
      <c r="R2802" t="s">
        <v>8309</v>
      </c>
      <c r="S2802" s="15">
        <f t="shared" si="174"/>
        <v>1008342.1708333334</v>
      </c>
      <c r="T2802" s="15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8308</v>
      </c>
      <c r="R2803" t="s">
        <v>8309</v>
      </c>
      <c r="S2803" s="15">
        <f t="shared" si="174"/>
        <v>1005443.5895833332</v>
      </c>
      <c r="T2803" s="15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8308</v>
      </c>
      <c r="R2804" t="s">
        <v>8309</v>
      </c>
      <c r="S2804" s="15">
        <f t="shared" si="174"/>
        <v>1022987.8243055557</v>
      </c>
      <c r="T2804" s="15">
        <f t="shared" si="175"/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8308</v>
      </c>
      <c r="R2805" t="s">
        <v>8309</v>
      </c>
      <c r="S2805" s="15">
        <f t="shared" si="174"/>
        <v>1020912.9416666668</v>
      </c>
      <c r="T2805" s="15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8308</v>
      </c>
      <c r="R2806" t="s">
        <v>8309</v>
      </c>
      <c r="S2806" s="15">
        <f t="shared" si="174"/>
        <v>1004316.2152777779</v>
      </c>
      <c r="T2806" s="15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8308</v>
      </c>
      <c r="R2807" t="s">
        <v>8309</v>
      </c>
      <c r="S2807" s="15">
        <f t="shared" si="174"/>
        <v>1024239.3284722222</v>
      </c>
      <c r="T2807" s="15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8308</v>
      </c>
      <c r="R2808" t="s">
        <v>8309</v>
      </c>
      <c r="S2808" s="15">
        <f t="shared" si="174"/>
        <v>1022545.0347222221</v>
      </c>
      <c r="T2808" s="15">
        <f t="shared" si="175"/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8308</v>
      </c>
      <c r="R2809" t="s">
        <v>8309</v>
      </c>
      <c r="S2809" s="15">
        <f t="shared" si="174"/>
        <v>1020721.3875000001</v>
      </c>
      <c r="T2809" s="15">
        <f t="shared" si="175"/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8308</v>
      </c>
      <c r="R2810" t="s">
        <v>8309</v>
      </c>
      <c r="S2810" s="15">
        <f t="shared" si="174"/>
        <v>1023959.7881944445</v>
      </c>
      <c r="T2810" s="15">
        <f t="shared" si="175"/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8308</v>
      </c>
      <c r="R2811" t="s">
        <v>8309</v>
      </c>
      <c r="S2811" s="15">
        <f t="shared" si="174"/>
        <v>1038518.8090277779</v>
      </c>
      <c r="T2811" s="15">
        <f t="shared" si="175"/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8308</v>
      </c>
      <c r="R2812" t="s">
        <v>8309</v>
      </c>
      <c r="S2812" s="15">
        <f t="shared" si="174"/>
        <v>996977.37777777773</v>
      </c>
      <c r="T2812" s="15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8308</v>
      </c>
      <c r="R2813" t="s">
        <v>8309</v>
      </c>
      <c r="S2813" s="15">
        <f t="shared" si="174"/>
        <v>1013138.7937500001</v>
      </c>
      <c r="T2813" s="15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8308</v>
      </c>
      <c r="R2814" t="s">
        <v>8309</v>
      </c>
      <c r="S2814" s="15">
        <f t="shared" si="174"/>
        <v>1014713.6513888888</v>
      </c>
      <c r="T2814" s="15">
        <f t="shared" si="175"/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8308</v>
      </c>
      <c r="R2815" t="s">
        <v>8309</v>
      </c>
      <c r="S2815" s="15">
        <f t="shared" si="174"/>
        <v>1053053.5562499999</v>
      </c>
      <c r="T2815" s="15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8308</v>
      </c>
      <c r="R2816" t="s">
        <v>8309</v>
      </c>
      <c r="S2816" s="15">
        <f t="shared" si="174"/>
        <v>1017632.96875</v>
      </c>
      <c r="T2816" s="15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8308</v>
      </c>
      <c r="R2817" t="s">
        <v>8309</v>
      </c>
      <c r="S2817" s="15">
        <f t="shared" si="174"/>
        <v>1045015.6034722222</v>
      </c>
      <c r="T2817" s="15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8308</v>
      </c>
      <c r="R2818" t="s">
        <v>8309</v>
      </c>
      <c r="S2818" s="15">
        <f t="shared" si="174"/>
        <v>1022737.0499999999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8308</v>
      </c>
      <c r="R2819" t="s">
        <v>8309</v>
      </c>
      <c r="S2819" s="15">
        <f t="shared" ref="S2819:S2882" si="178">(((J2819/60)/24)+DATE(1970,1,1))</f>
        <v>1012847.0986111112</v>
      </c>
      <c r="T2819" s="15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8308</v>
      </c>
      <c r="R2820" t="s">
        <v>8309</v>
      </c>
      <c r="S2820" s="15">
        <f t="shared" si="178"/>
        <v>1026464.8930555555</v>
      </c>
      <c r="T2820" s="15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8308</v>
      </c>
      <c r="R2821" t="s">
        <v>8309</v>
      </c>
      <c r="S2821" s="15">
        <f t="shared" si="178"/>
        <v>1019800.5340277777</v>
      </c>
      <c r="T2821" s="15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8308</v>
      </c>
      <c r="R2822" t="s">
        <v>8309</v>
      </c>
      <c r="S2822" s="15">
        <f t="shared" si="178"/>
        <v>1035525.6590277777</v>
      </c>
      <c r="T2822" s="15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8308</v>
      </c>
      <c r="R2823" t="s">
        <v>8309</v>
      </c>
      <c r="S2823" s="15">
        <f t="shared" si="178"/>
        <v>1003984.3715277779</v>
      </c>
      <c r="T2823" s="15">
        <f t="shared" si="179"/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8308</v>
      </c>
      <c r="R2824" t="s">
        <v>8309</v>
      </c>
      <c r="S2824" s="15">
        <f t="shared" si="178"/>
        <v>1015070.0361111112</v>
      </c>
      <c r="T2824" s="15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8308</v>
      </c>
      <c r="R2825" t="s">
        <v>8309</v>
      </c>
      <c r="S2825" s="15">
        <f t="shared" si="178"/>
        <v>1015449.698611111</v>
      </c>
      <c r="T2825" s="15">
        <f t="shared" si="179"/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8308</v>
      </c>
      <c r="R2826" t="s">
        <v>8309</v>
      </c>
      <c r="S2826" s="15">
        <f t="shared" si="178"/>
        <v>1019605.2472222223</v>
      </c>
      <c r="T2826" s="15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8308</v>
      </c>
      <c r="R2827" t="s">
        <v>8309</v>
      </c>
      <c r="S2827" s="15">
        <f t="shared" si="178"/>
        <v>1030196.5597222223</v>
      </c>
      <c r="T2827" s="15">
        <f t="shared" si="179"/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8308</v>
      </c>
      <c r="R2828" t="s">
        <v>8309</v>
      </c>
      <c r="S2828" s="15">
        <f t="shared" si="178"/>
        <v>1021691.0916666667</v>
      </c>
      <c r="T2828" s="15">
        <f t="shared" si="179"/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8308</v>
      </c>
      <c r="R2829" t="s">
        <v>8309</v>
      </c>
      <c r="S2829" s="15">
        <f t="shared" si="178"/>
        <v>1041110.0180555555</v>
      </c>
      <c r="T2829" s="15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8308</v>
      </c>
      <c r="R2830" t="s">
        <v>8309</v>
      </c>
      <c r="S2830" s="15">
        <f t="shared" si="178"/>
        <v>1026684.88125</v>
      </c>
      <c r="T2830" s="15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8308</v>
      </c>
      <c r="R2831" t="s">
        <v>8309</v>
      </c>
      <c r="S2831" s="15">
        <f t="shared" si="178"/>
        <v>1041155.0541666667</v>
      </c>
      <c r="T2831" s="15">
        <f t="shared" si="179"/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8308</v>
      </c>
      <c r="R2832" t="s">
        <v>8309</v>
      </c>
      <c r="S2832" s="15">
        <f t="shared" si="178"/>
        <v>996959.38055555557</v>
      </c>
      <c r="T2832" s="15">
        <f t="shared" si="179"/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8308</v>
      </c>
      <c r="R2833" t="s">
        <v>8309</v>
      </c>
      <c r="S2833" s="15">
        <f t="shared" si="178"/>
        <v>1021738.4930555555</v>
      </c>
      <c r="T2833" s="15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8308</v>
      </c>
      <c r="R2834" t="s">
        <v>8309</v>
      </c>
      <c r="S2834" s="15">
        <f t="shared" si="178"/>
        <v>1007751.5652777777</v>
      </c>
      <c r="T2834" s="15">
        <f t="shared" si="179"/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8308</v>
      </c>
      <c r="R2835" t="s">
        <v>8309</v>
      </c>
      <c r="S2835" s="15">
        <f t="shared" si="178"/>
        <v>1027516.6618055556</v>
      </c>
      <c r="T2835" s="15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8308</v>
      </c>
      <c r="R2836" t="s">
        <v>8309</v>
      </c>
      <c r="S2836" s="15">
        <f t="shared" si="178"/>
        <v>1012626.5902777779</v>
      </c>
      <c r="T2836" s="15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8308</v>
      </c>
      <c r="R2837" t="s">
        <v>8309</v>
      </c>
      <c r="S2837" s="15">
        <f t="shared" si="178"/>
        <v>1030251.2340277778</v>
      </c>
      <c r="T2837" s="15">
        <f t="shared" si="179"/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8308</v>
      </c>
      <c r="R2838" t="s">
        <v>8309</v>
      </c>
      <c r="S2838" s="15">
        <f t="shared" si="178"/>
        <v>1056204.7069444442</v>
      </c>
      <c r="T2838" s="15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8308</v>
      </c>
      <c r="R2839" t="s">
        <v>8309</v>
      </c>
      <c r="S2839" s="15">
        <f t="shared" si="178"/>
        <v>1029903.5027777777</v>
      </c>
      <c r="T2839" s="15">
        <f t="shared" si="179"/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8308</v>
      </c>
      <c r="R2840" t="s">
        <v>8309</v>
      </c>
      <c r="S2840" s="15">
        <f t="shared" si="178"/>
        <v>1001985.4555555555</v>
      </c>
      <c r="T2840" s="15">
        <f t="shared" si="179"/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8308</v>
      </c>
      <c r="R2841" t="s">
        <v>8309</v>
      </c>
      <c r="S2841" s="15">
        <f t="shared" si="178"/>
        <v>1002623.4125</v>
      </c>
      <c r="T2841" s="15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8308</v>
      </c>
      <c r="R2842" t="s">
        <v>8309</v>
      </c>
      <c r="S2842" s="15">
        <f t="shared" si="178"/>
        <v>1015031.1381944445</v>
      </c>
      <c r="T2842" s="15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8308</v>
      </c>
      <c r="R2843" t="s">
        <v>8309</v>
      </c>
      <c r="S2843" s="15">
        <f t="shared" si="178"/>
        <v>1028933.3729166667</v>
      </c>
      <c r="T2843" s="15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>IFERROR(ROUND(E2844/L2844,2),0)</f>
        <v>0</v>
      </c>
      <c r="Q2844" s="11" t="s">
        <v>8308</v>
      </c>
      <c r="R2844" t="s">
        <v>8309</v>
      </c>
      <c r="S2844" s="15">
        <f t="shared" si="178"/>
        <v>998526.1493055555</v>
      </c>
      <c r="T2844" s="15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8308</v>
      </c>
      <c r="R2845" t="s">
        <v>8309</v>
      </c>
      <c r="S2845" s="15">
        <f t="shared" si="178"/>
        <v>1040993.2708333334</v>
      </c>
      <c r="T2845" s="15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8308</v>
      </c>
      <c r="R2846" t="s">
        <v>8309</v>
      </c>
      <c r="S2846" s="15">
        <f t="shared" si="178"/>
        <v>1054001.763888889</v>
      </c>
      <c r="T2846" s="15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8308</v>
      </c>
      <c r="R2847" t="s">
        <v>8309</v>
      </c>
      <c r="S2847" s="15">
        <f t="shared" si="178"/>
        <v>1017609.9951388888</v>
      </c>
      <c r="T2847" s="15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8308</v>
      </c>
      <c r="R2848" t="s">
        <v>8309</v>
      </c>
      <c r="S2848" s="15">
        <f t="shared" si="178"/>
        <v>1017950.5236111111</v>
      </c>
      <c r="T2848" s="15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8308</v>
      </c>
      <c r="R2849" t="s">
        <v>8309</v>
      </c>
      <c r="S2849" s="15">
        <f t="shared" si="178"/>
        <v>1038657.3784722221</v>
      </c>
      <c r="T2849" s="15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8308</v>
      </c>
      <c r="R2850" t="s">
        <v>8309</v>
      </c>
      <c r="S2850" s="15">
        <f t="shared" si="178"/>
        <v>1018847.9298611111</v>
      </c>
      <c r="T2850" s="15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8308</v>
      </c>
      <c r="R2851" t="s">
        <v>8309</v>
      </c>
      <c r="S2851" s="15">
        <f t="shared" si="178"/>
        <v>1038634.6944444445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8308</v>
      </c>
      <c r="R2852" t="s">
        <v>8309</v>
      </c>
      <c r="S2852" s="15">
        <f t="shared" si="178"/>
        <v>1002909.4243055555</v>
      </c>
      <c r="T2852" s="15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8308</v>
      </c>
      <c r="R2853" t="s">
        <v>8309</v>
      </c>
      <c r="S2853" s="15">
        <f t="shared" si="178"/>
        <v>1034829.1590277777</v>
      </c>
      <c r="T2853" s="15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8308</v>
      </c>
      <c r="R2854" t="s">
        <v>8309</v>
      </c>
      <c r="S2854" s="15">
        <f t="shared" si="178"/>
        <v>998291.7104166667</v>
      </c>
      <c r="T2854" s="15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8308</v>
      </c>
      <c r="R2855" t="s">
        <v>8309</v>
      </c>
      <c r="S2855" s="15">
        <f t="shared" si="178"/>
        <v>1001600.4562499999</v>
      </c>
      <c r="T2855" s="15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8308</v>
      </c>
      <c r="R2856" t="s">
        <v>8309</v>
      </c>
      <c r="S2856" s="15">
        <f t="shared" si="178"/>
        <v>1018131.9993055556</v>
      </c>
      <c r="T2856" s="15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8308</v>
      </c>
      <c r="R2857" t="s">
        <v>8309</v>
      </c>
      <c r="S2857" s="15">
        <f t="shared" si="178"/>
        <v>1033629.4659722223</v>
      </c>
      <c r="T2857" s="15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8308</v>
      </c>
      <c r="R2858" t="s">
        <v>8309</v>
      </c>
      <c r="S2858" s="15">
        <f t="shared" si="178"/>
        <v>1021331.2548611112</v>
      </c>
      <c r="T2858" s="15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8308</v>
      </c>
      <c r="R2859" t="s">
        <v>8309</v>
      </c>
      <c r="S2859" s="15">
        <f t="shared" si="178"/>
        <v>1055044.204861111</v>
      </c>
      <c r="T2859" s="15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8308</v>
      </c>
      <c r="R2860" t="s">
        <v>8309</v>
      </c>
      <c r="S2860" s="15">
        <f t="shared" si="178"/>
        <v>1008701.7048611111</v>
      </c>
      <c r="T2860" s="15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8308</v>
      </c>
      <c r="R2861" t="s">
        <v>8309</v>
      </c>
      <c r="S2861" s="15">
        <f t="shared" si="178"/>
        <v>1025430.738888889</v>
      </c>
      <c r="T2861" s="15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8308</v>
      </c>
      <c r="R2862" t="s">
        <v>8309</v>
      </c>
      <c r="S2862" s="15">
        <f t="shared" si="178"/>
        <v>1040277.0388888889</v>
      </c>
      <c r="T2862" s="15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8308</v>
      </c>
      <c r="R2863" t="s">
        <v>8309</v>
      </c>
      <c r="S2863" s="15">
        <f t="shared" si="178"/>
        <v>1026884.4500000001</v>
      </c>
      <c r="T2863" s="15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8308</v>
      </c>
      <c r="R2864" t="s">
        <v>8309</v>
      </c>
      <c r="S2864" s="15">
        <f t="shared" si="178"/>
        <v>998516.38124999998</v>
      </c>
      <c r="T2864" s="15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8308</v>
      </c>
      <c r="R2865" t="s">
        <v>8309</v>
      </c>
      <c r="S2865" s="15">
        <f t="shared" si="178"/>
        <v>1001329.5020833333</v>
      </c>
      <c r="T2865" s="15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8308</v>
      </c>
      <c r="R2866" t="s">
        <v>8309</v>
      </c>
      <c r="S2866" s="15">
        <f t="shared" si="178"/>
        <v>1021785.8104166667</v>
      </c>
      <c r="T2866" s="15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8308</v>
      </c>
      <c r="R2867" t="s">
        <v>8309</v>
      </c>
      <c r="S2867" s="15">
        <f t="shared" si="178"/>
        <v>1008435.8465277777</v>
      </c>
      <c r="T2867" s="15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8308</v>
      </c>
      <c r="R2868" t="s">
        <v>8309</v>
      </c>
      <c r="S2868" s="15">
        <f t="shared" si="178"/>
        <v>1049106.3062499999</v>
      </c>
      <c r="T2868" s="15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8308</v>
      </c>
      <c r="R2869" t="s">
        <v>8309</v>
      </c>
      <c r="S2869" s="15">
        <f t="shared" si="178"/>
        <v>1043300.7166666667</v>
      </c>
      <c r="T2869" s="15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8308</v>
      </c>
      <c r="R2870" t="s">
        <v>8309</v>
      </c>
      <c r="S2870" s="15">
        <f t="shared" si="178"/>
        <v>1048558.6208333332</v>
      </c>
      <c r="T2870" s="15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8308</v>
      </c>
      <c r="R2871" t="s">
        <v>8309</v>
      </c>
      <c r="S2871" s="15">
        <f t="shared" si="178"/>
        <v>1043864.6118055555</v>
      </c>
      <c r="T2871" s="15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8308</v>
      </c>
      <c r="R2872" t="s">
        <v>8309</v>
      </c>
      <c r="S2872" s="15">
        <f t="shared" si="178"/>
        <v>996200.36458333337</v>
      </c>
      <c r="T2872" s="15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8308</v>
      </c>
      <c r="R2873" t="s">
        <v>8309</v>
      </c>
      <c r="S2873" s="15">
        <f t="shared" si="178"/>
        <v>1009913.3145833333</v>
      </c>
      <c r="T2873" s="15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8308</v>
      </c>
      <c r="R2874" t="s">
        <v>8309</v>
      </c>
      <c r="S2874" s="15">
        <f t="shared" si="178"/>
        <v>1018335.9708333333</v>
      </c>
      <c r="T2874" s="15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8308</v>
      </c>
      <c r="R2875" t="s">
        <v>8309</v>
      </c>
      <c r="S2875" s="15">
        <f t="shared" si="178"/>
        <v>1011598.0493055555</v>
      </c>
      <c r="T2875" s="15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8308</v>
      </c>
      <c r="R2876" t="s">
        <v>8309</v>
      </c>
      <c r="S2876" s="15">
        <f t="shared" si="178"/>
        <v>1054799.6847222224</v>
      </c>
      <c r="T2876" s="15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8308</v>
      </c>
      <c r="R2877" t="s">
        <v>8309</v>
      </c>
      <c r="S2877" s="15">
        <f t="shared" si="178"/>
        <v>1039336.7034722222</v>
      </c>
      <c r="T2877" s="15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8308</v>
      </c>
      <c r="R2878" t="s">
        <v>8309</v>
      </c>
      <c r="S2878" s="15">
        <f t="shared" si="178"/>
        <v>1021733.6381944445</v>
      </c>
      <c r="T2878" s="15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8308</v>
      </c>
      <c r="R2879" t="s">
        <v>8309</v>
      </c>
      <c r="S2879" s="15">
        <f t="shared" si="178"/>
        <v>1051806.3083333331</v>
      </c>
      <c r="T2879" s="15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8308</v>
      </c>
      <c r="R2880" t="s">
        <v>8309</v>
      </c>
      <c r="S2880" s="15">
        <f t="shared" si="178"/>
        <v>1019145.9409722221</v>
      </c>
      <c r="T2880" s="15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8308</v>
      </c>
      <c r="R2881" t="s">
        <v>8309</v>
      </c>
      <c r="S2881" s="15">
        <f t="shared" si="178"/>
        <v>1033012.5145833334</v>
      </c>
      <c r="T2881" s="15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8308</v>
      </c>
      <c r="R2882" t="s">
        <v>8309</v>
      </c>
      <c r="S2882" s="15">
        <f t="shared" si="178"/>
        <v>1023003.3416666667</v>
      </c>
      <c r="T2882" s="15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8308</v>
      </c>
      <c r="R2883" t="s">
        <v>8309</v>
      </c>
      <c r="S2883" s="15">
        <f t="shared" ref="S2883:S2946" si="182">(((J2883/60)/24)+DATE(1970,1,1))</f>
        <v>1006424.8583333334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8308</v>
      </c>
      <c r="R2884" t="s">
        <v>8309</v>
      </c>
      <c r="S2884" s="15">
        <f t="shared" si="182"/>
        <v>1039124.7763888888</v>
      </c>
      <c r="T2884" s="15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8308</v>
      </c>
      <c r="R2885" t="s">
        <v>8309</v>
      </c>
      <c r="S2885" s="15">
        <f t="shared" si="182"/>
        <v>1033683.1923611112</v>
      </c>
      <c r="T2885" s="15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8308</v>
      </c>
      <c r="R2886" t="s">
        <v>8309</v>
      </c>
      <c r="S2886" s="15">
        <f t="shared" si="182"/>
        <v>1008352.6354166666</v>
      </c>
      <c r="T2886" s="15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8308</v>
      </c>
      <c r="R2887" t="s">
        <v>8309</v>
      </c>
      <c r="S2887" s="15">
        <f t="shared" si="182"/>
        <v>1014253.5840277778</v>
      </c>
      <c r="T2887" s="15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8308</v>
      </c>
      <c r="R2888" t="s">
        <v>8309</v>
      </c>
      <c r="S2888" s="15">
        <f t="shared" si="182"/>
        <v>1027126.975</v>
      </c>
      <c r="T2888" s="15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8308</v>
      </c>
      <c r="R2889" t="s">
        <v>8309</v>
      </c>
      <c r="S2889" s="15">
        <f t="shared" si="182"/>
        <v>1010554.6416666666</v>
      </c>
      <c r="T2889" s="15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8308</v>
      </c>
      <c r="R2890" t="s">
        <v>8309</v>
      </c>
      <c r="S2890" s="15">
        <f t="shared" si="182"/>
        <v>1006781.1111111111</v>
      </c>
      <c r="T2890" s="15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8308</v>
      </c>
      <c r="R2891" t="s">
        <v>8309</v>
      </c>
      <c r="S2891" s="15">
        <f t="shared" si="182"/>
        <v>1002480.7951388889</v>
      </c>
      <c r="T2891" s="15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8308</v>
      </c>
      <c r="R2892" t="s">
        <v>8309</v>
      </c>
      <c r="S2892" s="15">
        <f t="shared" si="182"/>
        <v>1001333.5777777778</v>
      </c>
      <c r="T2892" s="15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8308</v>
      </c>
      <c r="R2893" t="s">
        <v>8309</v>
      </c>
      <c r="S2893" s="15">
        <f t="shared" si="182"/>
        <v>1036382.0055555556</v>
      </c>
      <c r="T2893" s="15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8308</v>
      </c>
      <c r="R2894" t="s">
        <v>8309</v>
      </c>
      <c r="S2894" s="15">
        <f t="shared" si="182"/>
        <v>1003611.85</v>
      </c>
      <c r="T2894" s="15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8308</v>
      </c>
      <c r="R2895" t="s">
        <v>8309</v>
      </c>
      <c r="S2895" s="15">
        <f t="shared" si="182"/>
        <v>1008655.3854166666</v>
      </c>
      <c r="T2895" s="15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8308</v>
      </c>
      <c r="R2896" t="s">
        <v>8309</v>
      </c>
      <c r="S2896" s="15">
        <f t="shared" si="182"/>
        <v>1013708.1770833334</v>
      </c>
      <c r="T2896" s="15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8308</v>
      </c>
      <c r="R2897" t="s">
        <v>8309</v>
      </c>
      <c r="S2897" s="15">
        <f t="shared" si="182"/>
        <v>1000122.3277777778</v>
      </c>
      <c r="T2897" s="15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8308</v>
      </c>
      <c r="R2898" t="s">
        <v>8309</v>
      </c>
      <c r="S2898" s="15">
        <f t="shared" si="182"/>
        <v>1053543.5284722224</v>
      </c>
      <c r="T2898" s="15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8308</v>
      </c>
      <c r="R2899" t="s">
        <v>8309</v>
      </c>
      <c r="S2899" s="15">
        <f t="shared" si="182"/>
        <v>1026947.7902777777</v>
      </c>
      <c r="T2899" s="15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8308</v>
      </c>
      <c r="R2900" t="s">
        <v>8309</v>
      </c>
      <c r="S2900" s="15">
        <f t="shared" si="182"/>
        <v>1028148.8979166667</v>
      </c>
      <c r="T2900" s="15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8308</v>
      </c>
      <c r="R2901" t="s">
        <v>8309</v>
      </c>
      <c r="S2901" s="15">
        <f t="shared" si="182"/>
        <v>1042333.6930555556</v>
      </c>
      <c r="T2901" s="15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8308</v>
      </c>
      <c r="R2902" t="s">
        <v>8309</v>
      </c>
      <c r="S2902" s="15">
        <f t="shared" si="182"/>
        <v>1001243.0499999999</v>
      </c>
      <c r="T2902" s="15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8308</v>
      </c>
      <c r="R2903" t="s">
        <v>8309</v>
      </c>
      <c r="S2903" s="15">
        <f t="shared" si="182"/>
        <v>1010403.2631944445</v>
      </c>
      <c r="T2903" s="15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8308</v>
      </c>
      <c r="R2904" t="s">
        <v>8309</v>
      </c>
      <c r="S2904" s="15">
        <f t="shared" si="182"/>
        <v>1024055.386111111</v>
      </c>
      <c r="T2904" s="15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8308</v>
      </c>
      <c r="R2905" t="s">
        <v>8309</v>
      </c>
      <c r="S2905" s="15">
        <f t="shared" si="182"/>
        <v>1023199.0125000001</v>
      </c>
      <c r="T2905" s="15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8308</v>
      </c>
      <c r="R2906" t="s">
        <v>8309</v>
      </c>
      <c r="S2906" s="15">
        <f t="shared" si="182"/>
        <v>1007887.0770833334</v>
      </c>
      <c r="T2906" s="15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8308</v>
      </c>
      <c r="R2907" t="s">
        <v>8309</v>
      </c>
      <c r="S2907" s="15">
        <f t="shared" si="182"/>
        <v>1047792.4118055556</v>
      </c>
      <c r="T2907" s="15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8308</v>
      </c>
      <c r="R2908" t="s">
        <v>8309</v>
      </c>
      <c r="S2908" s="15">
        <f t="shared" si="182"/>
        <v>1023407.9347222223</v>
      </c>
      <c r="T2908" s="15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8308</v>
      </c>
      <c r="R2909" t="s">
        <v>8309</v>
      </c>
      <c r="S2909" s="15">
        <f t="shared" si="182"/>
        <v>1038121.6645833333</v>
      </c>
      <c r="T2909" s="15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8308</v>
      </c>
      <c r="R2910" t="s">
        <v>8309</v>
      </c>
      <c r="S2910" s="15">
        <f t="shared" si="182"/>
        <v>1041412.9020833332</v>
      </c>
      <c r="T2910" s="15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8308</v>
      </c>
      <c r="R2911" t="s">
        <v>8309</v>
      </c>
      <c r="S2911" s="15">
        <f t="shared" si="182"/>
        <v>1007184.9729166668</v>
      </c>
      <c r="T2911" s="15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8308</v>
      </c>
      <c r="R2912" t="s">
        <v>8309</v>
      </c>
      <c r="S2912" s="15">
        <f t="shared" si="182"/>
        <v>1017899.4770833333</v>
      </c>
      <c r="T2912" s="15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8308</v>
      </c>
      <c r="R2913" t="s">
        <v>8309</v>
      </c>
      <c r="S2913" s="15">
        <f t="shared" si="182"/>
        <v>1019995.1291666668</v>
      </c>
      <c r="T2913" s="15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8308</v>
      </c>
      <c r="R2914" t="s">
        <v>8309</v>
      </c>
      <c r="S2914" s="15">
        <f t="shared" si="182"/>
        <v>1032676.8986111111</v>
      </c>
      <c r="T2914" s="15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8308</v>
      </c>
      <c r="R2915" t="s">
        <v>8309</v>
      </c>
      <c r="S2915" s="15">
        <f t="shared" si="182"/>
        <v>1001164.3743055556</v>
      </c>
      <c r="T2915" s="15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8308</v>
      </c>
      <c r="R2916" t="s">
        <v>8309</v>
      </c>
      <c r="S2916" s="15">
        <f t="shared" si="182"/>
        <v>1012503.4402777777</v>
      </c>
      <c r="T2916" s="15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8308</v>
      </c>
      <c r="R2917" t="s">
        <v>8309</v>
      </c>
      <c r="S2917" s="15">
        <f t="shared" si="182"/>
        <v>1036352.8819444445</v>
      </c>
      <c r="T2917" s="15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8308</v>
      </c>
      <c r="R2918" t="s">
        <v>8309</v>
      </c>
      <c r="S2918" s="15">
        <f t="shared" si="182"/>
        <v>996757.60347222222</v>
      </c>
      <c r="T2918" s="15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8308</v>
      </c>
      <c r="R2919" t="s">
        <v>8309</v>
      </c>
      <c r="S2919" s="15">
        <f t="shared" si="182"/>
        <v>1026143.0604166667</v>
      </c>
      <c r="T2919" s="15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8308</v>
      </c>
      <c r="R2920" t="s">
        <v>8309</v>
      </c>
      <c r="S2920" s="15">
        <f t="shared" si="182"/>
        <v>1028146.7826388889</v>
      </c>
      <c r="T2920" s="15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8308</v>
      </c>
      <c r="R2921" t="s">
        <v>8309</v>
      </c>
      <c r="S2921" s="15">
        <f t="shared" si="182"/>
        <v>1001026.1729166666</v>
      </c>
      <c r="T2921" s="15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8308</v>
      </c>
      <c r="R2922" t="s">
        <v>8309</v>
      </c>
      <c r="S2922" s="15">
        <f t="shared" si="182"/>
        <v>1014956.5486111111</v>
      </c>
      <c r="T2922" s="15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8308</v>
      </c>
      <c r="R2923" t="s">
        <v>8311</v>
      </c>
      <c r="S2923" s="15">
        <f t="shared" si="182"/>
        <v>1004102.1972222222</v>
      </c>
      <c r="T2923" s="15">
        <f t="shared" si="183"/>
        <v>41907.886620370373</v>
      </c>
    </row>
    <row r="2924" spans="1:20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8308</v>
      </c>
      <c r="R2924" t="s">
        <v>8311</v>
      </c>
      <c r="S2924" s="15">
        <f t="shared" si="182"/>
        <v>1017301.4493055557</v>
      </c>
      <c r="T2924" s="15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8308</v>
      </c>
      <c r="R2925" t="s">
        <v>8311</v>
      </c>
      <c r="S2925" s="15">
        <f t="shared" si="182"/>
        <v>1012218.1520833332</v>
      </c>
      <c r="T2925" s="15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8308</v>
      </c>
      <c r="R2926" t="s">
        <v>8311</v>
      </c>
      <c r="S2926" s="15">
        <f t="shared" si="182"/>
        <v>1017642.4097222221</v>
      </c>
      <c r="T2926" s="15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8308</v>
      </c>
      <c r="R2927" t="s">
        <v>8311</v>
      </c>
      <c r="S2927" s="15">
        <f t="shared" si="182"/>
        <v>1003244.0472222222</v>
      </c>
      <c r="T2927" s="15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8308</v>
      </c>
      <c r="R2928" t="s">
        <v>8311</v>
      </c>
      <c r="S2928" s="15">
        <f t="shared" si="182"/>
        <v>1014114.957638889</v>
      </c>
      <c r="T2928" s="15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8308</v>
      </c>
      <c r="R2929" t="s">
        <v>8311</v>
      </c>
      <c r="S2929" s="15">
        <f t="shared" si="182"/>
        <v>999829.15902777773</v>
      </c>
      <c r="T2929" s="15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8308</v>
      </c>
      <c r="R2930" t="s">
        <v>8311</v>
      </c>
      <c r="S2930" s="15">
        <f t="shared" si="182"/>
        <v>1035668.8930555555</v>
      </c>
      <c r="T2930" s="15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8308</v>
      </c>
      <c r="R2931" t="s">
        <v>8311</v>
      </c>
      <c r="S2931" s="15">
        <f t="shared" si="182"/>
        <v>996702.8597222222</v>
      </c>
      <c r="T2931" s="15">
        <f t="shared" si="183"/>
        <v>41784.564328703702</v>
      </c>
    </row>
    <row r="2932" spans="1:20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8308</v>
      </c>
      <c r="R2932" t="s">
        <v>8311</v>
      </c>
      <c r="S2932" s="15">
        <f t="shared" si="182"/>
        <v>1017524.0444444445</v>
      </c>
      <c r="T2932" s="15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8308</v>
      </c>
      <c r="R2933" t="s">
        <v>8311</v>
      </c>
      <c r="S2933" s="15">
        <f t="shared" si="182"/>
        <v>1003766.4743055556</v>
      </c>
      <c r="T2933" s="15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8308</v>
      </c>
      <c r="R2934" t="s">
        <v>8311</v>
      </c>
      <c r="S2934" s="15">
        <f t="shared" si="182"/>
        <v>1012938.8868055557</v>
      </c>
      <c r="T2934" s="15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8308</v>
      </c>
      <c r="R2935" t="s">
        <v>8311</v>
      </c>
      <c r="S2935" s="15">
        <f t="shared" si="182"/>
        <v>1041186.3979166667</v>
      </c>
      <c r="T2935" s="15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8308</v>
      </c>
      <c r="R2936" t="s">
        <v>8311</v>
      </c>
      <c r="S2936" s="15">
        <f t="shared" si="182"/>
        <v>997967.16944444447</v>
      </c>
      <c r="T2936" s="15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8308</v>
      </c>
      <c r="R2937" t="s">
        <v>8311</v>
      </c>
      <c r="S2937" s="15">
        <f t="shared" si="182"/>
        <v>1044644.0055555556</v>
      </c>
      <c r="T2937" s="15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8308</v>
      </c>
      <c r="R2938" t="s">
        <v>8311</v>
      </c>
      <c r="S2938" s="15">
        <f t="shared" si="182"/>
        <v>1006188.0437500001</v>
      </c>
      <c r="T2938" s="15">
        <f t="shared" si="183"/>
        <v>41925.207638888889</v>
      </c>
    </row>
    <row r="2939" spans="1:20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8308</v>
      </c>
      <c r="R2939" t="s">
        <v>8311</v>
      </c>
      <c r="S2939" s="15">
        <f t="shared" si="182"/>
        <v>999636.43958333333</v>
      </c>
      <c r="T2939" s="15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8308</v>
      </c>
      <c r="R2940" t="s">
        <v>8311</v>
      </c>
      <c r="S2940" s="15">
        <f t="shared" si="182"/>
        <v>1011711.2319444445</v>
      </c>
      <c r="T2940" s="15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8308</v>
      </c>
      <c r="R2941" t="s">
        <v>8311</v>
      </c>
      <c r="S2941" s="15">
        <f t="shared" si="182"/>
        <v>1002177.5499999999</v>
      </c>
      <c r="T2941" s="15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8308</v>
      </c>
      <c r="R2942" t="s">
        <v>8311</v>
      </c>
      <c r="S2942" s="15">
        <f t="shared" si="182"/>
        <v>1010395.4013888888</v>
      </c>
      <c r="T2942" s="15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8308</v>
      </c>
      <c r="R2943" t="s">
        <v>8310</v>
      </c>
      <c r="S2943" s="15">
        <f t="shared" si="182"/>
        <v>1013526.6076388889</v>
      </c>
      <c r="T2943" s="15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8308</v>
      </c>
      <c r="R2944" t="s">
        <v>8310</v>
      </c>
      <c r="S2944" s="15">
        <f t="shared" si="182"/>
        <v>1031517.2354166666</v>
      </c>
      <c r="T2944" s="15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8308</v>
      </c>
      <c r="R2945" t="s">
        <v>8310</v>
      </c>
      <c r="S2945" s="15">
        <f t="shared" si="182"/>
        <v>1016056.7638888889</v>
      </c>
      <c r="T2945" s="15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8308</v>
      </c>
      <c r="R2946" t="s">
        <v>8310</v>
      </c>
      <c r="S2946" s="15">
        <f t="shared" si="182"/>
        <v>1019403.8597222222</v>
      </c>
      <c r="T2946" s="15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8308</v>
      </c>
      <c r="R2947" t="s">
        <v>8310</v>
      </c>
      <c r="S2947" s="15">
        <f t="shared" ref="S2947:S3010" si="186">(((J2947/60)/24)+DATE(1970,1,1))</f>
        <v>1018517.375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8308</v>
      </c>
      <c r="R2948" t="s">
        <v>8310</v>
      </c>
      <c r="S2948" s="15">
        <f t="shared" si="186"/>
        <v>1045480.8694444444</v>
      </c>
      <c r="T2948" s="15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8308</v>
      </c>
      <c r="R2949" t="s">
        <v>8310</v>
      </c>
      <c r="S2949" s="15">
        <f t="shared" si="186"/>
        <v>1050402.7270833333</v>
      </c>
      <c r="T2949" s="15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8308</v>
      </c>
      <c r="R2950" t="s">
        <v>8310</v>
      </c>
      <c r="S2950" s="15">
        <f t="shared" si="186"/>
        <v>1017287.9534722222</v>
      </c>
      <c r="T2950" s="15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8308</v>
      </c>
      <c r="R2951" t="s">
        <v>8310</v>
      </c>
      <c r="S2951" s="15">
        <f t="shared" si="186"/>
        <v>1029298.3868055557</v>
      </c>
      <c r="T2951" s="15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8308</v>
      </c>
      <c r="R2952" t="s">
        <v>8310</v>
      </c>
      <c r="S2952" s="15">
        <f t="shared" si="186"/>
        <v>1033170.9111111112</v>
      </c>
      <c r="T2952" s="15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8308</v>
      </c>
      <c r="R2953" t="s">
        <v>8310</v>
      </c>
      <c r="S2953" s="15">
        <f t="shared" si="186"/>
        <v>1003797.1756944443</v>
      </c>
      <c r="T2953" s="15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8308</v>
      </c>
      <c r="R2954" t="s">
        <v>8310</v>
      </c>
      <c r="S2954" s="15">
        <f t="shared" si="186"/>
        <v>1049150.4159722221</v>
      </c>
      <c r="T2954" s="15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8308</v>
      </c>
      <c r="R2955" t="s">
        <v>8310</v>
      </c>
      <c r="S2955" s="15">
        <f t="shared" si="186"/>
        <v>1026776.5145833334</v>
      </c>
      <c r="T2955" s="15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8308</v>
      </c>
      <c r="R2956" t="s">
        <v>8310</v>
      </c>
      <c r="S2956" s="15">
        <f t="shared" si="186"/>
        <v>1058864.0020833332</v>
      </c>
      <c r="T2956" s="15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8308</v>
      </c>
      <c r="R2957" t="s">
        <v>8310</v>
      </c>
      <c r="S2957" s="15">
        <f t="shared" si="186"/>
        <v>1019933.4784722222</v>
      </c>
      <c r="T2957" s="15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8308</v>
      </c>
      <c r="R2958" t="s">
        <v>8310</v>
      </c>
      <c r="S2958" s="15">
        <f t="shared" si="186"/>
        <v>1039326.5347222221</v>
      </c>
      <c r="T2958" s="15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8308</v>
      </c>
      <c r="R2959" t="s">
        <v>8310</v>
      </c>
      <c r="S2959" s="15">
        <f t="shared" si="186"/>
        <v>1013289.6749999999</v>
      </c>
      <c r="T2959" s="15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8308</v>
      </c>
      <c r="R2960" t="s">
        <v>8310</v>
      </c>
      <c r="S2960" s="15">
        <f t="shared" si="186"/>
        <v>1037755.7479166667</v>
      </c>
      <c r="T2960" s="15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8308</v>
      </c>
      <c r="R2961" t="s">
        <v>8310</v>
      </c>
      <c r="S2961" s="15">
        <f t="shared" si="186"/>
        <v>1041309.5034722221</v>
      </c>
      <c r="T2961" s="15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8308</v>
      </c>
      <c r="R2962" t="s">
        <v>8310</v>
      </c>
      <c r="S2962" s="15">
        <f t="shared" si="186"/>
        <v>1003254.4326388888</v>
      </c>
      <c r="T2962" s="15">
        <f t="shared" si="187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8308</v>
      </c>
      <c r="R2963" t="s">
        <v>8309</v>
      </c>
      <c r="S2963" s="15">
        <f t="shared" si="186"/>
        <v>1015101.7493055556</v>
      </c>
      <c r="T2963" s="15">
        <f t="shared" si="187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8308</v>
      </c>
      <c r="R2964" t="s">
        <v>8309</v>
      </c>
      <c r="S2964" s="15">
        <f t="shared" si="186"/>
        <v>1013603.6569444444</v>
      </c>
      <c r="T2964" s="15">
        <f t="shared" si="187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8308</v>
      </c>
      <c r="R2965" t="s">
        <v>8309</v>
      </c>
      <c r="S2965" s="15">
        <f t="shared" si="186"/>
        <v>1020877.2111111111</v>
      </c>
      <c r="T2965" s="15">
        <f t="shared" si="187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8308</v>
      </c>
      <c r="R2966" t="s">
        <v>8309</v>
      </c>
      <c r="S2966" s="15">
        <f t="shared" si="186"/>
        <v>1001103.5965277777</v>
      </c>
      <c r="T2966" s="15">
        <f t="shared" si="187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8308</v>
      </c>
      <c r="R2967" t="s">
        <v>8309</v>
      </c>
      <c r="S2967" s="15">
        <f t="shared" si="186"/>
        <v>1021192.7729166667</v>
      </c>
      <c r="T2967" s="15">
        <f t="shared" si="187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8308</v>
      </c>
      <c r="R2968" t="s">
        <v>8309</v>
      </c>
      <c r="S2968" s="15">
        <f t="shared" si="186"/>
        <v>1025453.3138888889</v>
      </c>
      <c r="T2968" s="15">
        <f t="shared" si="187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8308</v>
      </c>
      <c r="R2969" t="s">
        <v>8309</v>
      </c>
      <c r="S2969" s="15">
        <f t="shared" si="186"/>
        <v>1013960.8694444444</v>
      </c>
      <c r="T2969" s="15">
        <f t="shared" si="187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8308</v>
      </c>
      <c r="R2970" t="s">
        <v>8309</v>
      </c>
      <c r="S2970" s="15">
        <f t="shared" si="186"/>
        <v>1046560.4305555555</v>
      </c>
      <c r="T2970" s="15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8308</v>
      </c>
      <c r="R2971" t="s">
        <v>8309</v>
      </c>
      <c r="S2971" s="15">
        <f t="shared" si="186"/>
        <v>1017296.1895833333</v>
      </c>
      <c r="T2971" s="15">
        <f t="shared" si="187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8308</v>
      </c>
      <c r="R2972" t="s">
        <v>8309</v>
      </c>
      <c r="S2972" s="15">
        <f t="shared" si="186"/>
        <v>999949.17430555553</v>
      </c>
      <c r="T2972" s="15">
        <f t="shared" si="187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8308</v>
      </c>
      <c r="R2973" t="s">
        <v>8309</v>
      </c>
      <c r="S2973" s="15">
        <f t="shared" si="186"/>
        <v>1002588.4986111111</v>
      </c>
      <c r="T2973" s="15">
        <f t="shared" si="187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8308</v>
      </c>
      <c r="R2974" t="s">
        <v>8309</v>
      </c>
      <c r="S2974" s="15">
        <f t="shared" si="186"/>
        <v>1053075.611111111</v>
      </c>
      <c r="T2974" s="15">
        <f t="shared" si="187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8308</v>
      </c>
      <c r="R2975" t="s">
        <v>8309</v>
      </c>
      <c r="S2975" s="15">
        <f t="shared" si="186"/>
        <v>1031938.1027777777</v>
      </c>
      <c r="T2975" s="15">
        <f t="shared" si="187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8308</v>
      </c>
      <c r="R2976" t="s">
        <v>8309</v>
      </c>
      <c r="S2976" s="15">
        <f t="shared" si="186"/>
        <v>1004232.6604166668</v>
      </c>
      <c r="T2976" s="15">
        <f t="shared" si="187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8308</v>
      </c>
      <c r="R2977" t="s">
        <v>8309</v>
      </c>
      <c r="S2977" s="15">
        <f t="shared" si="186"/>
        <v>1007930.0319444444</v>
      </c>
      <c r="T2977" s="15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8308</v>
      </c>
      <c r="R2978" t="s">
        <v>8309</v>
      </c>
      <c r="S2978" s="15">
        <f t="shared" si="186"/>
        <v>1036972.8402777779</v>
      </c>
      <c r="T2978" s="15">
        <f t="shared" si="187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8308</v>
      </c>
      <c r="R2979" t="s">
        <v>8309</v>
      </c>
      <c r="S2979" s="15">
        <f t="shared" si="186"/>
        <v>1013041.8708333332</v>
      </c>
      <c r="T2979" s="15">
        <f t="shared" si="187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8308</v>
      </c>
      <c r="R2980" t="s">
        <v>8309</v>
      </c>
      <c r="S2980" s="15">
        <f t="shared" si="186"/>
        <v>1006787.4354166667</v>
      </c>
      <c r="T2980" s="15">
        <f t="shared" si="187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8308</v>
      </c>
      <c r="R2981" t="s">
        <v>8309</v>
      </c>
      <c r="S2981" s="15">
        <f t="shared" si="186"/>
        <v>1011058.4604166667</v>
      </c>
      <c r="T2981" s="15">
        <f t="shared" si="187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8308</v>
      </c>
      <c r="R2982" t="s">
        <v>8309</v>
      </c>
      <c r="S2982" s="15">
        <f t="shared" si="186"/>
        <v>1024623.9513888889</v>
      </c>
      <c r="T2982" s="15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8308</v>
      </c>
      <c r="R2983" t="s">
        <v>8310</v>
      </c>
      <c r="S2983" s="15">
        <f t="shared" si="186"/>
        <v>1024962.5805555555</v>
      </c>
      <c r="T2983" s="15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8308</v>
      </c>
      <c r="R2984" t="s">
        <v>8310</v>
      </c>
      <c r="S2984" s="15">
        <f t="shared" si="186"/>
        <v>1034330.2104166667</v>
      </c>
      <c r="T2984" s="15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8308</v>
      </c>
      <c r="R2985" t="s">
        <v>8310</v>
      </c>
      <c r="S2985" s="15">
        <f t="shared" si="186"/>
        <v>1005106.9416666668</v>
      </c>
      <c r="T2985" s="15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8308</v>
      </c>
      <c r="R2986" t="s">
        <v>8310</v>
      </c>
      <c r="S2986" s="15">
        <f t="shared" si="186"/>
        <v>1046005.7229166668</v>
      </c>
      <c r="T2986" s="15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8308</v>
      </c>
      <c r="R2987" t="s">
        <v>8310</v>
      </c>
      <c r="S2987" s="15">
        <f t="shared" si="186"/>
        <v>1050727.4222222222</v>
      </c>
      <c r="T2987" s="15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8308</v>
      </c>
      <c r="R2988" t="s">
        <v>8310</v>
      </c>
      <c r="S2988" s="15">
        <f t="shared" si="186"/>
        <v>1037319.0041666668</v>
      </c>
      <c r="T2988" s="15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8308</v>
      </c>
      <c r="R2989" t="s">
        <v>8310</v>
      </c>
      <c r="S2989" s="15">
        <f t="shared" si="186"/>
        <v>1049067.4381944444</v>
      </c>
      <c r="T2989" s="15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8308</v>
      </c>
      <c r="R2990" t="s">
        <v>8310</v>
      </c>
      <c r="S2990" s="15">
        <f t="shared" si="186"/>
        <v>1042110.7229166668</v>
      </c>
      <c r="T2990" s="15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8308</v>
      </c>
      <c r="R2991" t="s">
        <v>8310</v>
      </c>
      <c r="S2991" s="15">
        <f t="shared" si="186"/>
        <v>1031650.2236111112</v>
      </c>
      <c r="T2991" s="15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8308</v>
      </c>
      <c r="R2992" t="s">
        <v>8310</v>
      </c>
      <c r="S2992" s="15">
        <f t="shared" si="186"/>
        <v>1031923.4583333334</v>
      </c>
      <c r="T2992" s="15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8308</v>
      </c>
      <c r="R2993" t="s">
        <v>8310</v>
      </c>
      <c r="S2993" s="15">
        <f t="shared" si="186"/>
        <v>1055879.2291666665</v>
      </c>
      <c r="T2993" s="15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8308</v>
      </c>
      <c r="R2994" t="s">
        <v>8310</v>
      </c>
      <c r="S2994" s="15">
        <f t="shared" si="186"/>
        <v>1048795.048611111</v>
      </c>
      <c r="T2994" s="15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8308</v>
      </c>
      <c r="R2995" t="s">
        <v>8310</v>
      </c>
      <c r="S2995" s="15">
        <f t="shared" si="186"/>
        <v>1034879.3243055557</v>
      </c>
      <c r="T2995" s="15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8308</v>
      </c>
      <c r="R2996" t="s">
        <v>8310</v>
      </c>
      <c r="S2996" s="15">
        <f t="shared" si="186"/>
        <v>1004557.7305555557</v>
      </c>
      <c r="T2996" s="15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8308</v>
      </c>
      <c r="R2997" t="s">
        <v>8310</v>
      </c>
      <c r="S2997" s="15">
        <f t="shared" si="186"/>
        <v>1054908.9104166669</v>
      </c>
      <c r="T2997" s="15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8308</v>
      </c>
      <c r="R2998" t="s">
        <v>8310</v>
      </c>
      <c r="S2998" s="15">
        <f t="shared" si="186"/>
        <v>1016883.75</v>
      </c>
      <c r="T2998" s="15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8308</v>
      </c>
      <c r="R2999" t="s">
        <v>8310</v>
      </c>
      <c r="S2999" s="15">
        <f t="shared" si="186"/>
        <v>1057973.0229166667</v>
      </c>
      <c r="T2999" s="15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8308</v>
      </c>
      <c r="R3000" t="s">
        <v>8310</v>
      </c>
      <c r="S3000" s="15">
        <f t="shared" si="186"/>
        <v>998120.6173611111</v>
      </c>
      <c r="T3000" s="15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8308</v>
      </c>
      <c r="R3001" t="s">
        <v>8310</v>
      </c>
      <c r="S3001" s="15">
        <f t="shared" si="186"/>
        <v>1058273.4166666665</v>
      </c>
      <c r="T3001" s="15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8308</v>
      </c>
      <c r="R3002" t="s">
        <v>8310</v>
      </c>
      <c r="S3002" s="15">
        <f t="shared" si="186"/>
        <v>1056598.6319444445</v>
      </c>
      <c r="T3002" s="15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8308</v>
      </c>
      <c r="R3003" t="s">
        <v>8310</v>
      </c>
      <c r="S3003" s="15">
        <f t="shared" si="186"/>
        <v>1043522.7374999999</v>
      </c>
      <c r="T3003" s="15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8308</v>
      </c>
      <c r="R3004" t="s">
        <v>8310</v>
      </c>
      <c r="S3004" s="15">
        <f t="shared" si="186"/>
        <v>965819.17499999993</v>
      </c>
      <c r="T3004" s="15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8308</v>
      </c>
      <c r="R3005" t="s">
        <v>8310</v>
      </c>
      <c r="S3005" s="15">
        <f t="shared" si="186"/>
        <v>1035359.9555555555</v>
      </c>
      <c r="T3005" s="15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8308</v>
      </c>
      <c r="R3006" t="s">
        <v>8310</v>
      </c>
      <c r="S3006" s="15">
        <f t="shared" si="186"/>
        <v>1007161.863888889</v>
      </c>
      <c r="T3006" s="15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8308</v>
      </c>
      <c r="R3007" t="s">
        <v>8310</v>
      </c>
      <c r="S3007" s="15">
        <f t="shared" si="186"/>
        <v>1004749.4895833334</v>
      </c>
      <c r="T3007" s="15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8308</v>
      </c>
      <c r="R3008" t="s">
        <v>8310</v>
      </c>
      <c r="S3008" s="15">
        <f t="shared" si="186"/>
        <v>1008894.4104166668</v>
      </c>
      <c r="T3008" s="15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8308</v>
      </c>
      <c r="R3009" t="s">
        <v>8310</v>
      </c>
      <c r="S3009" s="15">
        <f t="shared" si="186"/>
        <v>1017321.9743055556</v>
      </c>
      <c r="T3009" s="15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8308</v>
      </c>
      <c r="R3010" t="s">
        <v>8310</v>
      </c>
      <c r="S3010" s="15">
        <f t="shared" si="186"/>
        <v>1033041.7215277777</v>
      </c>
      <c r="T3010" s="15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8308</v>
      </c>
      <c r="R3011" t="s">
        <v>8310</v>
      </c>
      <c r="S3011" s="15">
        <f t="shared" ref="S3011:S3074" si="190">(((J3011/60)/24)+DATE(1970,1,1))</f>
        <v>1007803.1944444445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8308</v>
      </c>
      <c r="R3012" t="s">
        <v>8310</v>
      </c>
      <c r="S3012" s="15">
        <f t="shared" si="190"/>
        <v>1011238.94375</v>
      </c>
      <c r="T3012" s="15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8308</v>
      </c>
      <c r="R3013" t="s">
        <v>8310</v>
      </c>
      <c r="S3013" s="15">
        <f t="shared" si="190"/>
        <v>1031497.136111111</v>
      </c>
      <c r="T3013" s="15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8308</v>
      </c>
      <c r="R3014" t="s">
        <v>8310</v>
      </c>
      <c r="S3014" s="15">
        <f t="shared" si="190"/>
        <v>1012911.1736111111</v>
      </c>
      <c r="T3014" s="15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8308</v>
      </c>
      <c r="R3015" t="s">
        <v>8310</v>
      </c>
      <c r="S3015" s="15">
        <f t="shared" si="190"/>
        <v>1020239.1729166666</v>
      </c>
      <c r="T3015" s="15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8308</v>
      </c>
      <c r="R3016" t="s">
        <v>8310</v>
      </c>
      <c r="S3016" s="15">
        <f t="shared" si="190"/>
        <v>1006636.4166666666</v>
      </c>
      <c r="T3016" s="15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8308</v>
      </c>
      <c r="R3017" t="s">
        <v>8310</v>
      </c>
      <c r="S3017" s="15">
        <f t="shared" si="190"/>
        <v>998572.63750000007</v>
      </c>
      <c r="T3017" s="15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8308</v>
      </c>
      <c r="R3018" t="s">
        <v>8310</v>
      </c>
      <c r="S3018" s="15">
        <f t="shared" si="190"/>
        <v>998141.8833333333</v>
      </c>
      <c r="T3018" s="15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8308</v>
      </c>
      <c r="R3019" t="s">
        <v>8310</v>
      </c>
      <c r="S3019" s="15">
        <f t="shared" si="190"/>
        <v>1001940.0020833333</v>
      </c>
      <c r="T3019" s="15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8308</v>
      </c>
      <c r="R3020" t="s">
        <v>8310</v>
      </c>
      <c r="S3020" s="15">
        <f t="shared" si="190"/>
        <v>1021226.9</v>
      </c>
      <c r="T3020" s="15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8308</v>
      </c>
      <c r="R3021" t="s">
        <v>8310</v>
      </c>
      <c r="S3021" s="15">
        <f t="shared" si="190"/>
        <v>996959.01388888888</v>
      </c>
      <c r="T3021" s="15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8308</v>
      </c>
      <c r="R3022" t="s">
        <v>8310</v>
      </c>
      <c r="S3022" s="15">
        <f t="shared" si="190"/>
        <v>1021679.7868055556</v>
      </c>
      <c r="T3022" s="15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8308</v>
      </c>
      <c r="R3023" t="s">
        <v>8310</v>
      </c>
      <c r="S3023" s="15">
        <f t="shared" si="190"/>
        <v>1051066.1312500001</v>
      </c>
      <c r="T3023" s="15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8308</v>
      </c>
      <c r="R3024" t="s">
        <v>8310</v>
      </c>
      <c r="S3024" s="15">
        <f t="shared" si="190"/>
        <v>1045326.2284722222</v>
      </c>
      <c r="T3024" s="15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8308</v>
      </c>
      <c r="R3025" t="s">
        <v>8310</v>
      </c>
      <c r="S3025" s="15">
        <f t="shared" si="190"/>
        <v>1018729.5458333334</v>
      </c>
      <c r="T3025" s="15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8308</v>
      </c>
      <c r="R3026" t="s">
        <v>8310</v>
      </c>
      <c r="S3026" s="15">
        <f t="shared" si="190"/>
        <v>960968.63541666663</v>
      </c>
      <c r="T3026" s="15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8308</v>
      </c>
      <c r="R3027" t="s">
        <v>8310</v>
      </c>
      <c r="S3027" s="15">
        <f t="shared" si="190"/>
        <v>997119.56458333333</v>
      </c>
      <c r="T3027" s="15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8308</v>
      </c>
      <c r="R3028" t="s">
        <v>8310</v>
      </c>
      <c r="S3028" s="15">
        <f t="shared" si="190"/>
        <v>1058436.5638888888</v>
      </c>
      <c r="T3028" s="15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8308</v>
      </c>
      <c r="R3029" t="s">
        <v>8310</v>
      </c>
      <c r="S3029" s="15">
        <f t="shared" si="190"/>
        <v>1014651.2576388889</v>
      </c>
      <c r="T3029" s="15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8308</v>
      </c>
      <c r="R3030" t="s">
        <v>8310</v>
      </c>
      <c r="S3030" s="15">
        <f t="shared" si="190"/>
        <v>1045464.8506944445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8308</v>
      </c>
      <c r="R3031" t="s">
        <v>8310</v>
      </c>
      <c r="S3031" s="15">
        <f t="shared" si="190"/>
        <v>1007391.5326388889</v>
      </c>
      <c r="T3031" s="15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8308</v>
      </c>
      <c r="R3032" t="s">
        <v>8310</v>
      </c>
      <c r="S3032" s="15">
        <f t="shared" si="190"/>
        <v>1025453.8409722223</v>
      </c>
      <c r="T3032" s="15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8308</v>
      </c>
      <c r="R3033" t="s">
        <v>8310</v>
      </c>
      <c r="S3033" s="15">
        <f t="shared" si="190"/>
        <v>1047301.9493055557</v>
      </c>
      <c r="T3033" s="15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8308</v>
      </c>
      <c r="R3034" t="s">
        <v>8310</v>
      </c>
      <c r="S3034" s="15">
        <f t="shared" si="190"/>
        <v>1025111.6798611111</v>
      </c>
      <c r="T3034" s="15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8308</v>
      </c>
      <c r="R3035" t="s">
        <v>8310</v>
      </c>
      <c r="S3035" s="15">
        <f t="shared" si="190"/>
        <v>1045635.6145833334</v>
      </c>
      <c r="T3035" s="15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8308</v>
      </c>
      <c r="R3036" t="s">
        <v>8310</v>
      </c>
      <c r="S3036" s="15">
        <f t="shared" si="190"/>
        <v>1050101.121527778</v>
      </c>
      <c r="T3036" s="15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8308</v>
      </c>
      <c r="R3037" t="s">
        <v>8310</v>
      </c>
      <c r="S3037" s="15">
        <f t="shared" si="190"/>
        <v>973542.6173611111</v>
      </c>
      <c r="T3037" s="15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8308</v>
      </c>
      <c r="R3038" t="s">
        <v>8310</v>
      </c>
      <c r="S3038" s="15">
        <f t="shared" si="190"/>
        <v>979436.11388888897</v>
      </c>
      <c r="T3038" s="15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8308</v>
      </c>
      <c r="R3039" t="s">
        <v>8310</v>
      </c>
      <c r="S3039" s="15">
        <f t="shared" si="190"/>
        <v>914162.59236111108</v>
      </c>
      <c r="T3039" s="15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8308</v>
      </c>
      <c r="R3040" t="s">
        <v>8310</v>
      </c>
      <c r="S3040" s="15">
        <f t="shared" si="190"/>
        <v>1033824.1368055557</v>
      </c>
      <c r="T3040" s="15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8308</v>
      </c>
      <c r="R3041" t="s">
        <v>8310</v>
      </c>
      <c r="S3041" s="15">
        <f t="shared" si="190"/>
        <v>988076.66527777771</v>
      </c>
      <c r="T3041" s="15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8308</v>
      </c>
      <c r="R3042" t="s">
        <v>8310</v>
      </c>
      <c r="S3042" s="15">
        <f t="shared" si="190"/>
        <v>1022096.5145833334</v>
      </c>
      <c r="T3042" s="15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8308</v>
      </c>
      <c r="R3043" t="s">
        <v>8310</v>
      </c>
      <c r="S3043" s="15">
        <f t="shared" si="190"/>
        <v>1033021.1166666667</v>
      </c>
      <c r="T3043" s="15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8308</v>
      </c>
      <c r="R3044" t="s">
        <v>8310</v>
      </c>
      <c r="S3044" s="15">
        <f t="shared" si="190"/>
        <v>1026650.2826388889</v>
      </c>
      <c r="T3044" s="15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8308</v>
      </c>
      <c r="R3045" t="s">
        <v>8310</v>
      </c>
      <c r="S3045" s="15">
        <f t="shared" si="190"/>
        <v>1016413.2354166666</v>
      </c>
      <c r="T3045" s="15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8308</v>
      </c>
      <c r="R3046" t="s">
        <v>8310</v>
      </c>
      <c r="S3046" s="15">
        <f t="shared" si="190"/>
        <v>1034692.6097222222</v>
      </c>
      <c r="T3046" s="15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8308</v>
      </c>
      <c r="R3047" t="s">
        <v>8310</v>
      </c>
      <c r="S3047" s="15">
        <f t="shared" si="190"/>
        <v>1002018.34375</v>
      </c>
      <c r="T3047" s="15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8308</v>
      </c>
      <c r="R3048" t="s">
        <v>8310</v>
      </c>
      <c r="S3048" s="15">
        <f t="shared" si="190"/>
        <v>1003197.1847222223</v>
      </c>
      <c r="T3048" s="15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8308</v>
      </c>
      <c r="R3049" t="s">
        <v>8310</v>
      </c>
      <c r="S3049" s="15">
        <f t="shared" si="190"/>
        <v>1038068.3430555556</v>
      </c>
      <c r="T3049" s="15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8308</v>
      </c>
      <c r="R3050" t="s">
        <v>8310</v>
      </c>
      <c r="S3050" s="15">
        <f t="shared" si="190"/>
        <v>1009983.0708333333</v>
      </c>
      <c r="T3050" s="15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8308</v>
      </c>
      <c r="R3051" t="s">
        <v>8310</v>
      </c>
      <c r="S3051" s="15">
        <f t="shared" si="190"/>
        <v>1019769.8715277779</v>
      </c>
      <c r="T3051" s="15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8308</v>
      </c>
      <c r="R3052" t="s">
        <v>8310</v>
      </c>
      <c r="S3052" s="15">
        <f t="shared" si="190"/>
        <v>1039339.1111111111</v>
      </c>
      <c r="T3052" s="15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8308</v>
      </c>
      <c r="R3053" t="s">
        <v>8310</v>
      </c>
      <c r="S3053" s="15">
        <f t="shared" si="190"/>
        <v>1056093.9618055555</v>
      </c>
      <c r="T3053" s="15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8308</v>
      </c>
      <c r="R3054" t="s">
        <v>8310</v>
      </c>
      <c r="S3054" s="15">
        <f t="shared" si="190"/>
        <v>1018789.2041666666</v>
      </c>
      <c r="T3054" s="15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8308</v>
      </c>
      <c r="R3055" t="s">
        <v>8310</v>
      </c>
      <c r="S3055" s="15">
        <f t="shared" si="190"/>
        <v>1003194.7034722222</v>
      </c>
      <c r="T3055" s="15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8308</v>
      </c>
      <c r="R3056" t="s">
        <v>8310</v>
      </c>
      <c r="S3056" s="15">
        <f t="shared" si="190"/>
        <v>1013098.9680555556</v>
      </c>
      <c r="T3056" s="15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8308</v>
      </c>
      <c r="R3057" t="s">
        <v>8310</v>
      </c>
      <c r="S3057" s="15">
        <f t="shared" si="190"/>
        <v>1008666.4930555555</v>
      </c>
      <c r="T3057" s="15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8308</v>
      </c>
      <c r="R3058" t="s">
        <v>8310</v>
      </c>
      <c r="S3058" s="15">
        <f t="shared" si="190"/>
        <v>1002527.1833333332</v>
      </c>
      <c r="T3058" s="15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8308</v>
      </c>
      <c r="R3059" t="s">
        <v>8310</v>
      </c>
      <c r="S3059" s="15">
        <f t="shared" si="190"/>
        <v>1037448.0354166668</v>
      </c>
      <c r="T3059" s="15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8308</v>
      </c>
      <c r="R3060" t="s">
        <v>8310</v>
      </c>
      <c r="S3060" s="15">
        <f t="shared" si="190"/>
        <v>1039051.4583333334</v>
      </c>
      <c r="T3060" s="15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8308</v>
      </c>
      <c r="R3061" t="s">
        <v>8310</v>
      </c>
      <c r="S3061" s="15">
        <f t="shared" si="190"/>
        <v>1001225.1430555555</v>
      </c>
      <c r="T3061" s="15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8308</v>
      </c>
      <c r="R3062" t="s">
        <v>8310</v>
      </c>
      <c r="S3062" s="15">
        <f t="shared" si="190"/>
        <v>1026145.4819444445</v>
      </c>
      <c r="T3062" s="15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8308</v>
      </c>
      <c r="R3063" t="s">
        <v>8310</v>
      </c>
      <c r="S3063" s="15">
        <f t="shared" si="190"/>
        <v>1001516.0472222222</v>
      </c>
      <c r="T3063" s="15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8308</v>
      </c>
      <c r="R3064" t="s">
        <v>8310</v>
      </c>
      <c r="S3064" s="15">
        <f t="shared" si="190"/>
        <v>1026341.1472222223</v>
      </c>
      <c r="T3064" s="15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8308</v>
      </c>
      <c r="R3065" t="s">
        <v>8310</v>
      </c>
      <c r="S3065" s="15">
        <f t="shared" si="190"/>
        <v>1049284.3736111112</v>
      </c>
      <c r="T3065" s="15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8308</v>
      </c>
      <c r="R3066" t="s">
        <v>8310</v>
      </c>
      <c r="S3066" s="15">
        <f t="shared" si="190"/>
        <v>1029376.8097222223</v>
      </c>
      <c r="T3066" s="15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8308</v>
      </c>
      <c r="R3067" t="s">
        <v>8310</v>
      </c>
      <c r="S3067" s="15">
        <f t="shared" si="190"/>
        <v>1000932.3138888889</v>
      </c>
      <c r="T3067" s="15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8308</v>
      </c>
      <c r="R3068" t="s">
        <v>8310</v>
      </c>
      <c r="S3068" s="15">
        <f t="shared" si="190"/>
        <v>1043302.7062499999</v>
      </c>
      <c r="T3068" s="15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8308</v>
      </c>
      <c r="R3069" t="s">
        <v>8310</v>
      </c>
      <c r="S3069" s="15">
        <f t="shared" si="190"/>
        <v>1025045.3048611111</v>
      </c>
      <c r="T3069" s="15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8308</v>
      </c>
      <c r="R3070" t="s">
        <v>8310</v>
      </c>
      <c r="S3070" s="15">
        <f t="shared" si="190"/>
        <v>1027250.4944444444</v>
      </c>
      <c r="T3070" s="15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8308</v>
      </c>
      <c r="R3071" t="s">
        <v>8310</v>
      </c>
      <c r="S3071" s="15">
        <f t="shared" si="190"/>
        <v>1008899.0236111111</v>
      </c>
      <c r="T3071" s="15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8308</v>
      </c>
      <c r="R3072" t="s">
        <v>8310</v>
      </c>
      <c r="S3072" s="15">
        <f t="shared" si="190"/>
        <v>1052873.0062500001</v>
      </c>
      <c r="T3072" s="15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8308</v>
      </c>
      <c r="R3073" t="s">
        <v>8310</v>
      </c>
      <c r="S3073" s="15">
        <f t="shared" si="190"/>
        <v>1017292.9451388889</v>
      </c>
      <c r="T3073" s="15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8308</v>
      </c>
      <c r="R3074" t="s">
        <v>8310</v>
      </c>
      <c r="S3074" s="15">
        <f t="shared" si="190"/>
        <v>1050950.4319444443</v>
      </c>
      <c r="T3074" s="15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8308</v>
      </c>
      <c r="R3075" t="s">
        <v>8310</v>
      </c>
      <c r="S3075" s="15">
        <f t="shared" ref="S3075:S3138" si="194">(((J3075/60)/24)+DATE(1970,1,1))</f>
        <v>1018130.0416666666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8308</v>
      </c>
      <c r="R3076" t="s">
        <v>8310</v>
      </c>
      <c r="S3076" s="15">
        <f t="shared" si="194"/>
        <v>1036003.2770833332</v>
      </c>
      <c r="T3076" s="15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8308</v>
      </c>
      <c r="R3077" t="s">
        <v>8310</v>
      </c>
      <c r="S3077" s="15">
        <f t="shared" si="194"/>
        <v>1044495.1388888889</v>
      </c>
      <c r="T3077" s="15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8308</v>
      </c>
      <c r="R3078" t="s">
        <v>8310</v>
      </c>
      <c r="S3078" s="15">
        <f t="shared" si="194"/>
        <v>1025028.1131944443</v>
      </c>
      <c r="T3078" s="15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8308</v>
      </c>
      <c r="R3079" t="s">
        <v>8310</v>
      </c>
      <c r="S3079" s="15">
        <f t="shared" si="194"/>
        <v>1057446.4152777777</v>
      </c>
      <c r="T3079" s="15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8308</v>
      </c>
      <c r="R3080" t="s">
        <v>8310</v>
      </c>
      <c r="S3080" s="15">
        <f t="shared" si="194"/>
        <v>1013297.3298611111</v>
      </c>
      <c r="T3080" s="15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8308</v>
      </c>
      <c r="R3081" t="s">
        <v>8310</v>
      </c>
      <c r="S3081" s="15">
        <f t="shared" si="194"/>
        <v>1014771.8020833334</v>
      </c>
      <c r="T3081" s="15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8308</v>
      </c>
      <c r="R3082" t="s">
        <v>8310</v>
      </c>
      <c r="S3082" s="15">
        <f t="shared" si="194"/>
        <v>1007830.6972222222</v>
      </c>
      <c r="T3082" s="15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8308</v>
      </c>
      <c r="R3083" t="s">
        <v>8310</v>
      </c>
      <c r="S3083" s="15">
        <f t="shared" si="194"/>
        <v>1025659.8965277778</v>
      </c>
      <c r="T3083" s="15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8308</v>
      </c>
      <c r="R3084" t="s">
        <v>8310</v>
      </c>
      <c r="S3084" s="15">
        <f t="shared" si="194"/>
        <v>1029064.3791666668</v>
      </c>
      <c r="T3084" s="15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8308</v>
      </c>
      <c r="R3085" t="s">
        <v>8310</v>
      </c>
      <c r="S3085" s="15">
        <f t="shared" si="194"/>
        <v>1002642.8041666667</v>
      </c>
      <c r="T3085" s="15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8308</v>
      </c>
      <c r="R3086" t="s">
        <v>8310</v>
      </c>
      <c r="S3086" s="15">
        <f t="shared" si="194"/>
        <v>1017472.4243055555</v>
      </c>
      <c r="T3086" s="15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8308</v>
      </c>
      <c r="R3087" t="s">
        <v>8310</v>
      </c>
      <c r="S3087" s="15">
        <f t="shared" si="194"/>
        <v>1026242.0270833332</v>
      </c>
      <c r="T3087" s="15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8308</v>
      </c>
      <c r="R3088" t="s">
        <v>8310</v>
      </c>
      <c r="S3088" s="15">
        <f t="shared" si="194"/>
        <v>1021849.2493055556</v>
      </c>
      <c r="T3088" s="15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8308</v>
      </c>
      <c r="R3089" t="s">
        <v>8310</v>
      </c>
      <c r="S3089" s="15">
        <f t="shared" si="194"/>
        <v>1051338.0208333335</v>
      </c>
      <c r="T3089" s="15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8308</v>
      </c>
      <c r="R3090" t="s">
        <v>8310</v>
      </c>
      <c r="S3090" s="15">
        <f t="shared" si="194"/>
        <v>1010323.3381944444</v>
      </c>
      <c r="T3090" s="15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8308</v>
      </c>
      <c r="R3091" t="s">
        <v>8310</v>
      </c>
      <c r="S3091" s="15">
        <f t="shared" si="194"/>
        <v>1043141.5576388888</v>
      </c>
      <c r="T3091" s="15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8308</v>
      </c>
      <c r="R3092" t="s">
        <v>8310</v>
      </c>
      <c r="S3092" s="15">
        <f t="shared" si="194"/>
        <v>1015378.1284722221</v>
      </c>
      <c r="T3092" s="15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8308</v>
      </c>
      <c r="R3093" t="s">
        <v>8310</v>
      </c>
      <c r="S3093" s="15">
        <f t="shared" si="194"/>
        <v>1045445.9048611111</v>
      </c>
      <c r="T3093" s="15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8308</v>
      </c>
      <c r="R3094" t="s">
        <v>8310</v>
      </c>
      <c r="S3094" s="15">
        <f t="shared" si="194"/>
        <v>1026766.1611111112</v>
      </c>
      <c r="T3094" s="15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8308</v>
      </c>
      <c r="R3095" t="s">
        <v>8310</v>
      </c>
      <c r="S3095" s="15">
        <f t="shared" si="194"/>
        <v>997083.54236111103</v>
      </c>
      <c r="T3095" s="15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8308</v>
      </c>
      <c r="R3096" t="s">
        <v>8310</v>
      </c>
      <c r="S3096" s="15">
        <f t="shared" si="194"/>
        <v>1023896.7472222223</v>
      </c>
      <c r="T3096" s="15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8308</v>
      </c>
      <c r="R3097" t="s">
        <v>8310</v>
      </c>
      <c r="S3097" s="15">
        <f t="shared" si="194"/>
        <v>1042810.5138888889</v>
      </c>
      <c r="T3097" s="15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8308</v>
      </c>
      <c r="R3098" t="s">
        <v>8310</v>
      </c>
      <c r="S3098" s="15">
        <f t="shared" si="194"/>
        <v>1018318.5319444444</v>
      </c>
      <c r="T3098" s="15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8308</v>
      </c>
      <c r="R3099" t="s">
        <v>8310</v>
      </c>
      <c r="S3099" s="15">
        <f t="shared" si="194"/>
        <v>1049199.2090277779</v>
      </c>
      <c r="T3099" s="15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8308</v>
      </c>
      <c r="R3100" t="s">
        <v>8310</v>
      </c>
      <c r="S3100" s="15">
        <f t="shared" si="194"/>
        <v>1033016.5340277777</v>
      </c>
      <c r="T3100" s="15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8308</v>
      </c>
      <c r="R3101" t="s">
        <v>8310</v>
      </c>
      <c r="S3101" s="15">
        <f t="shared" si="194"/>
        <v>1034360.3826388889</v>
      </c>
      <c r="T3101" s="15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8308</v>
      </c>
      <c r="R3102" t="s">
        <v>8310</v>
      </c>
      <c r="S3102" s="15">
        <f t="shared" si="194"/>
        <v>1005586.34375</v>
      </c>
      <c r="T3102" s="15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8308</v>
      </c>
      <c r="R3103" t="s">
        <v>8310</v>
      </c>
      <c r="S3103" s="15">
        <f t="shared" si="194"/>
        <v>1021712.0118055557</v>
      </c>
      <c r="T3103" s="15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8308</v>
      </c>
      <c r="R3104" t="s">
        <v>8310</v>
      </c>
      <c r="S3104" s="15">
        <f t="shared" si="194"/>
        <v>1044749.4291666667</v>
      </c>
      <c r="T3104" s="15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8308</v>
      </c>
      <c r="R3105" t="s">
        <v>8310</v>
      </c>
      <c r="S3105" s="15">
        <f t="shared" si="194"/>
        <v>1017858.3791666668</v>
      </c>
      <c r="T3105" s="15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8308</v>
      </c>
      <c r="R3106" t="s">
        <v>8310</v>
      </c>
      <c r="S3106" s="15">
        <f t="shared" si="194"/>
        <v>1011843.5215277778</v>
      </c>
      <c r="T3106" s="15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8308</v>
      </c>
      <c r="R3107" t="s">
        <v>8310</v>
      </c>
      <c r="S3107" s="15">
        <f t="shared" si="194"/>
        <v>1004032.136111111</v>
      </c>
      <c r="T3107" s="15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8308</v>
      </c>
      <c r="R3108" t="s">
        <v>8310</v>
      </c>
      <c r="S3108" s="15">
        <f t="shared" si="194"/>
        <v>1025914.7472222223</v>
      </c>
      <c r="T3108" s="15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8308</v>
      </c>
      <c r="R3109" t="s">
        <v>8310</v>
      </c>
      <c r="S3109" s="15">
        <f t="shared" si="194"/>
        <v>1019157.854861111</v>
      </c>
      <c r="T3109" s="15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8308</v>
      </c>
      <c r="R3110" t="s">
        <v>8310</v>
      </c>
      <c r="S3110" s="15">
        <f t="shared" si="194"/>
        <v>1015189.8291666666</v>
      </c>
      <c r="T3110" s="15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8308</v>
      </c>
      <c r="R3111" t="s">
        <v>8310</v>
      </c>
      <c r="S3111" s="15">
        <f t="shared" si="194"/>
        <v>1002076.5069444445</v>
      </c>
      <c r="T3111" s="15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8308</v>
      </c>
      <c r="R3112" t="s">
        <v>8310</v>
      </c>
      <c r="S3112" s="15">
        <f t="shared" si="194"/>
        <v>1056130.8881944446</v>
      </c>
      <c r="T3112" s="15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8308</v>
      </c>
      <c r="R3113" t="s">
        <v>8310</v>
      </c>
      <c r="S3113" s="15">
        <f t="shared" si="194"/>
        <v>1004564.7083333334</v>
      </c>
      <c r="T3113" s="15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8308</v>
      </c>
      <c r="R3114" t="s">
        <v>8310</v>
      </c>
      <c r="S3114" s="15">
        <f t="shared" si="194"/>
        <v>1048336.3152777777</v>
      </c>
      <c r="T3114" s="15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8308</v>
      </c>
      <c r="R3115" t="s">
        <v>8310</v>
      </c>
      <c r="S3115" s="15">
        <f t="shared" si="194"/>
        <v>1016332.8763888889</v>
      </c>
      <c r="T3115" s="15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8308</v>
      </c>
      <c r="R3116" t="s">
        <v>8310</v>
      </c>
      <c r="S3116" s="15">
        <f t="shared" si="194"/>
        <v>1002046.9513888889</v>
      </c>
      <c r="T3116" s="15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8308</v>
      </c>
      <c r="R3117" t="s">
        <v>8310</v>
      </c>
      <c r="S3117" s="15">
        <f t="shared" si="194"/>
        <v>1041215.8243055557</v>
      </c>
      <c r="T3117" s="15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8308</v>
      </c>
      <c r="R3118" t="s">
        <v>8310</v>
      </c>
      <c r="S3118" s="15">
        <f t="shared" si="194"/>
        <v>1016319.9201388889</v>
      </c>
      <c r="T3118" s="15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8308</v>
      </c>
      <c r="R3119" t="s">
        <v>8310</v>
      </c>
      <c r="S3119" s="15">
        <f t="shared" si="194"/>
        <v>1041991.4722222221</v>
      </c>
      <c r="T3119" s="15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8308</v>
      </c>
      <c r="R3120" t="s">
        <v>8310</v>
      </c>
      <c r="S3120" s="15">
        <f t="shared" si="194"/>
        <v>1043507.9743055556</v>
      </c>
      <c r="T3120" s="15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8308</v>
      </c>
      <c r="R3121" t="s">
        <v>8310</v>
      </c>
      <c r="S3121" s="15">
        <f t="shared" si="194"/>
        <v>1015031.7305555557</v>
      </c>
      <c r="T3121" s="15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8308</v>
      </c>
      <c r="R3122" t="s">
        <v>8310</v>
      </c>
      <c r="S3122" s="15">
        <f t="shared" si="194"/>
        <v>1037585.525</v>
      </c>
      <c r="T3122" s="15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8308</v>
      </c>
      <c r="R3123" t="s">
        <v>8310</v>
      </c>
      <c r="S3123" s="15">
        <f t="shared" si="194"/>
        <v>1002349.7881944445</v>
      </c>
      <c r="T3123" s="15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8308</v>
      </c>
      <c r="R3124" t="s">
        <v>8310</v>
      </c>
      <c r="S3124" s="15">
        <f t="shared" si="194"/>
        <v>1052164.9249999998</v>
      </c>
      <c r="T3124" s="15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8308</v>
      </c>
      <c r="R3125" t="s">
        <v>8310</v>
      </c>
      <c r="S3125" s="15">
        <f t="shared" si="194"/>
        <v>1043288.5819444443</v>
      </c>
      <c r="T3125" s="15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8308</v>
      </c>
      <c r="R3126" t="s">
        <v>8310</v>
      </c>
      <c r="S3126" s="15">
        <f t="shared" si="194"/>
        <v>1010095.80625</v>
      </c>
      <c r="T3126" s="15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8308</v>
      </c>
      <c r="R3127" t="s">
        <v>8310</v>
      </c>
      <c r="S3127" s="15">
        <f t="shared" si="194"/>
        <v>1032201.4111111112</v>
      </c>
      <c r="T3127" s="15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8308</v>
      </c>
      <c r="R3128" t="s">
        <v>8310</v>
      </c>
      <c r="S3128" s="15">
        <f t="shared" si="194"/>
        <v>1037050.0847222223</v>
      </c>
      <c r="T3128" s="15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8308</v>
      </c>
      <c r="R3129" t="s">
        <v>8310</v>
      </c>
      <c r="S3129" s="15">
        <f t="shared" si="194"/>
        <v>1013520.4090277777</v>
      </c>
      <c r="T3129" s="15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8308</v>
      </c>
      <c r="R3130" t="s">
        <v>8309</v>
      </c>
      <c r="S3130" s="15">
        <f t="shared" si="194"/>
        <v>1058278.5423611109</v>
      </c>
      <c r="T3130" s="15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8308</v>
      </c>
      <c r="R3131" t="s">
        <v>8309</v>
      </c>
      <c r="S3131" s="15">
        <f t="shared" si="194"/>
        <v>1059659.5687500001</v>
      </c>
      <c r="T3131" s="15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8308</v>
      </c>
      <c r="R3132" t="s">
        <v>8309</v>
      </c>
      <c r="S3132" s="15">
        <f t="shared" si="194"/>
        <v>1059947.4138888889</v>
      </c>
      <c r="T3132" s="15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8308</v>
      </c>
      <c r="R3133" t="s">
        <v>8309</v>
      </c>
      <c r="S3133" s="15">
        <f t="shared" si="194"/>
        <v>1059643.753472222</v>
      </c>
      <c r="T3133" s="15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8308</v>
      </c>
      <c r="R3134" t="s">
        <v>8309</v>
      </c>
      <c r="S3134" s="15">
        <f t="shared" si="194"/>
        <v>1058610.013888889</v>
      </c>
      <c r="T3134" s="15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8308</v>
      </c>
      <c r="R3135" t="s">
        <v>8309</v>
      </c>
      <c r="S3135" s="15">
        <f t="shared" si="194"/>
        <v>1058742.9125000001</v>
      </c>
      <c r="T3135" s="15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8308</v>
      </c>
      <c r="R3136" t="s">
        <v>8309</v>
      </c>
      <c r="S3136" s="15">
        <f t="shared" si="194"/>
        <v>1059472.2076388891</v>
      </c>
      <c r="T3136" s="15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8308</v>
      </c>
      <c r="R3137" t="s">
        <v>8309</v>
      </c>
      <c r="S3137" s="15">
        <f t="shared" si="194"/>
        <v>1059858.1118055554</v>
      </c>
      <c r="T3137" s="15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8308</v>
      </c>
      <c r="R3138" t="s">
        <v>8309</v>
      </c>
      <c r="S3138" s="15">
        <f t="shared" si="194"/>
        <v>1058796.7458333331</v>
      </c>
      <c r="T3138" s="15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8308</v>
      </c>
      <c r="R3139" t="s">
        <v>8309</v>
      </c>
      <c r="S3139" s="15">
        <f t="shared" ref="S3139:S3202" si="198">(((J3139/60)/24)+DATE(1970,1,1))</f>
        <v>1059902.1034722221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8308</v>
      </c>
      <c r="R3140" t="s">
        <v>8309</v>
      </c>
      <c r="S3140" s="15">
        <f t="shared" si="198"/>
        <v>1060007.7548611113</v>
      </c>
      <c r="T3140" s="15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8308</v>
      </c>
      <c r="R3141" t="s">
        <v>8309</v>
      </c>
      <c r="S3141" s="15">
        <f t="shared" si="198"/>
        <v>1058545.222222222</v>
      </c>
      <c r="T3141" s="15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8308</v>
      </c>
      <c r="R3142" t="s">
        <v>8309</v>
      </c>
      <c r="S3142" s="15">
        <f t="shared" si="198"/>
        <v>1059592.1270833332</v>
      </c>
      <c r="T3142" s="15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8308</v>
      </c>
      <c r="R3143" t="s">
        <v>8309</v>
      </c>
      <c r="S3143" s="15">
        <f t="shared" si="198"/>
        <v>1059474.2000000002</v>
      </c>
      <c r="T3143" s="15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8308</v>
      </c>
      <c r="R3144" t="s">
        <v>8309</v>
      </c>
      <c r="S3144" s="15">
        <f t="shared" si="198"/>
        <v>1058439.7909722221</v>
      </c>
      <c r="T3144" s="15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8308</v>
      </c>
      <c r="R3145" t="s">
        <v>8309</v>
      </c>
      <c r="S3145" s="15">
        <f t="shared" si="198"/>
        <v>1059930.4972222224</v>
      </c>
      <c r="T3145" s="15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8308</v>
      </c>
      <c r="R3146" t="s">
        <v>8309</v>
      </c>
      <c r="S3146" s="15">
        <f t="shared" si="198"/>
        <v>1059221.2965277778</v>
      </c>
      <c r="T3146" s="15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8308</v>
      </c>
      <c r="R3147" t="s">
        <v>8309</v>
      </c>
      <c r="S3147" s="15">
        <f t="shared" si="198"/>
        <v>1057151.4541666666</v>
      </c>
      <c r="T3147" s="15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8308</v>
      </c>
      <c r="R3148" t="s">
        <v>8309</v>
      </c>
      <c r="S3148" s="15">
        <f t="shared" si="198"/>
        <v>1059229.9486111109</v>
      </c>
      <c r="T3148" s="15">
        <f t="shared" si="199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8308</v>
      </c>
      <c r="R3149" t="s">
        <v>8309</v>
      </c>
      <c r="S3149" s="15">
        <f t="shared" si="198"/>
        <v>1006027.1631944445</v>
      </c>
      <c r="T3149" s="15">
        <f t="shared" si="199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8308</v>
      </c>
      <c r="R3150" t="s">
        <v>8309</v>
      </c>
      <c r="S3150" s="15">
        <f t="shared" si="198"/>
        <v>1004928.9194444445</v>
      </c>
      <c r="T3150" s="15">
        <f t="shared" si="199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8308</v>
      </c>
      <c r="R3151" t="s">
        <v>8309</v>
      </c>
      <c r="S3151" s="15">
        <f t="shared" si="198"/>
        <v>964990.04166666663</v>
      </c>
      <c r="T3151" s="15">
        <f t="shared" si="199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8308</v>
      </c>
      <c r="R3152" t="s">
        <v>8309</v>
      </c>
      <c r="S3152" s="15">
        <f t="shared" si="198"/>
        <v>920124.8354166667</v>
      </c>
      <c r="T3152" s="15">
        <f t="shared" si="199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8308</v>
      </c>
      <c r="R3153" t="s">
        <v>8309</v>
      </c>
      <c r="S3153" s="15">
        <f t="shared" si="198"/>
        <v>1003199.3986111111</v>
      </c>
      <c r="T3153" s="15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8308</v>
      </c>
      <c r="R3154" t="s">
        <v>8309</v>
      </c>
      <c r="S3154" s="15">
        <f t="shared" si="198"/>
        <v>984481.06041666667</v>
      </c>
      <c r="T3154" s="15">
        <f t="shared" si="199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8308</v>
      </c>
      <c r="R3155" t="s">
        <v>8309</v>
      </c>
      <c r="S3155" s="15">
        <f t="shared" si="198"/>
        <v>929418.26180555567</v>
      </c>
      <c r="T3155" s="15">
        <f t="shared" si="199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8308</v>
      </c>
      <c r="R3156" t="s">
        <v>8309</v>
      </c>
      <c r="S3156" s="15">
        <f t="shared" si="198"/>
        <v>949681.54027777771</v>
      </c>
      <c r="T3156" s="15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8308</v>
      </c>
      <c r="R3157" t="s">
        <v>8309</v>
      </c>
      <c r="S3157" s="15">
        <f t="shared" si="198"/>
        <v>965438.94791666663</v>
      </c>
      <c r="T3157" s="15">
        <f t="shared" si="199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8308</v>
      </c>
      <c r="R3158" t="s">
        <v>8309</v>
      </c>
      <c r="S3158" s="15">
        <f t="shared" si="198"/>
        <v>953046.18333333323</v>
      </c>
      <c r="T3158" s="15">
        <f t="shared" si="199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8308</v>
      </c>
      <c r="R3159" t="s">
        <v>8309</v>
      </c>
      <c r="S3159" s="15">
        <f t="shared" si="198"/>
        <v>1001216.2951388889</v>
      </c>
      <c r="T3159" s="15">
        <f t="shared" si="199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8308</v>
      </c>
      <c r="R3160" t="s">
        <v>8309</v>
      </c>
      <c r="S3160" s="15">
        <f t="shared" si="198"/>
        <v>978299.3833333333</v>
      </c>
      <c r="T3160" s="15">
        <f t="shared" si="199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8308</v>
      </c>
      <c r="R3161" t="s">
        <v>8309</v>
      </c>
      <c r="S3161" s="15">
        <f t="shared" si="198"/>
        <v>944473.0006944444</v>
      </c>
      <c r="T3161" s="15">
        <f t="shared" si="199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8308</v>
      </c>
      <c r="R3162" t="s">
        <v>8309</v>
      </c>
      <c r="S3162" s="15">
        <f t="shared" si="198"/>
        <v>1001904.8937499999</v>
      </c>
      <c r="T3162" s="15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8308</v>
      </c>
      <c r="R3163" t="s">
        <v>8309</v>
      </c>
      <c r="S3163" s="15">
        <f t="shared" si="198"/>
        <v>1005281.1680555557</v>
      </c>
      <c r="T3163" s="15">
        <f t="shared" si="199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8308</v>
      </c>
      <c r="R3164" t="s">
        <v>8309</v>
      </c>
      <c r="S3164" s="15">
        <f t="shared" si="198"/>
        <v>999410.15416666667</v>
      </c>
      <c r="T3164" s="15">
        <f t="shared" si="199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8308</v>
      </c>
      <c r="R3165" t="s">
        <v>8309</v>
      </c>
      <c r="S3165" s="15">
        <f t="shared" si="198"/>
        <v>997974.2256944445</v>
      </c>
      <c r="T3165" s="15">
        <f t="shared" si="199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8308</v>
      </c>
      <c r="R3166" t="s">
        <v>8309</v>
      </c>
      <c r="S3166" s="15">
        <f t="shared" si="198"/>
        <v>997437.34375</v>
      </c>
      <c r="T3166" s="15">
        <f t="shared" si="199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8308</v>
      </c>
      <c r="R3167" t="s">
        <v>8309</v>
      </c>
      <c r="S3167" s="15">
        <f t="shared" si="198"/>
        <v>930078.5555555555</v>
      </c>
      <c r="T3167" s="15">
        <f t="shared" si="199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8308</v>
      </c>
      <c r="R3168" t="s">
        <v>8309</v>
      </c>
      <c r="S3168" s="15">
        <f t="shared" si="198"/>
        <v>1007870.4951388888</v>
      </c>
      <c r="T3168" s="15">
        <f t="shared" si="199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8308</v>
      </c>
      <c r="R3169" t="s">
        <v>8309</v>
      </c>
      <c r="S3169" s="15">
        <f t="shared" si="198"/>
        <v>1001779.542361111</v>
      </c>
      <c r="T3169" s="15">
        <f t="shared" si="199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8308</v>
      </c>
      <c r="R3170" t="s">
        <v>8309</v>
      </c>
      <c r="S3170" s="15">
        <f t="shared" si="198"/>
        <v>997755.35625000007</v>
      </c>
      <c r="T3170" s="15">
        <f t="shared" si="199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8308</v>
      </c>
      <c r="R3171" t="s">
        <v>8309</v>
      </c>
      <c r="S3171" s="15">
        <f t="shared" si="198"/>
        <v>986933.27847222227</v>
      </c>
      <c r="T3171" s="15">
        <f t="shared" si="199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8308</v>
      </c>
      <c r="R3172" t="s">
        <v>8309</v>
      </c>
      <c r="S3172" s="15">
        <f t="shared" si="198"/>
        <v>998773.82222222222</v>
      </c>
      <c r="T3172" s="15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8308</v>
      </c>
      <c r="R3173" t="s">
        <v>8309</v>
      </c>
      <c r="S3173" s="15">
        <f t="shared" si="198"/>
        <v>1039425.4986111111</v>
      </c>
      <c r="T3173" s="15">
        <f t="shared" si="199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8308</v>
      </c>
      <c r="R3174" t="s">
        <v>8309</v>
      </c>
      <c r="S3174" s="15">
        <f t="shared" si="198"/>
        <v>946852.7972222222</v>
      </c>
      <c r="T3174" s="15">
        <f t="shared" si="199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8308</v>
      </c>
      <c r="R3175" t="s">
        <v>8309</v>
      </c>
      <c r="S3175" s="15">
        <f t="shared" si="198"/>
        <v>1004161.7027777778</v>
      </c>
      <c r="T3175" s="15">
        <f t="shared" si="199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8308</v>
      </c>
      <c r="R3176" t="s">
        <v>8309</v>
      </c>
      <c r="S3176" s="15">
        <f t="shared" si="198"/>
        <v>1003200.8805555556</v>
      </c>
      <c r="T3176" s="15">
        <f t="shared" si="199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8308</v>
      </c>
      <c r="R3177" t="s">
        <v>8309</v>
      </c>
      <c r="S3177" s="15">
        <f t="shared" si="198"/>
        <v>923342.21319444443</v>
      </c>
      <c r="T3177" s="15">
        <f t="shared" si="199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8308</v>
      </c>
      <c r="R3178" t="s">
        <v>8309</v>
      </c>
      <c r="S3178" s="15">
        <f t="shared" si="198"/>
        <v>980104.85486111103</v>
      </c>
      <c r="T3178" s="15">
        <f t="shared" si="199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8308</v>
      </c>
      <c r="R3179" t="s">
        <v>8309</v>
      </c>
      <c r="S3179" s="15">
        <f t="shared" si="198"/>
        <v>998329.00624999998</v>
      </c>
      <c r="T3179" s="15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8308</v>
      </c>
      <c r="R3180" t="s">
        <v>8309</v>
      </c>
      <c r="S3180" s="15">
        <f t="shared" si="198"/>
        <v>999825.30208333337</v>
      </c>
      <c r="T3180" s="15">
        <f t="shared" si="199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8308</v>
      </c>
      <c r="R3181" t="s">
        <v>8309</v>
      </c>
      <c r="S3181" s="15">
        <f t="shared" si="198"/>
        <v>973971.1326388889</v>
      </c>
      <c r="T3181" s="15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8308</v>
      </c>
      <c r="R3182" t="s">
        <v>8309</v>
      </c>
      <c r="S3182" s="15">
        <f t="shared" si="198"/>
        <v>998253.75624999998</v>
      </c>
      <c r="T3182" s="15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8308</v>
      </c>
      <c r="R3183" t="s">
        <v>8309</v>
      </c>
      <c r="S3183" s="15">
        <f t="shared" si="198"/>
        <v>998187.6020833333</v>
      </c>
      <c r="T3183" s="15">
        <f t="shared" si="199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8308</v>
      </c>
      <c r="R3184" t="s">
        <v>8309</v>
      </c>
      <c r="S3184" s="15">
        <f t="shared" si="198"/>
        <v>944465.95902777778</v>
      </c>
      <c r="T3184" s="15">
        <f t="shared" si="199"/>
        <v>40939.708333333336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8308</v>
      </c>
      <c r="R3185" t="s">
        <v>8309</v>
      </c>
      <c r="S3185" s="15">
        <f t="shared" si="198"/>
        <v>980936.6868055556</v>
      </c>
      <c r="T3185" s="15">
        <f t="shared" si="199"/>
        <v>41509.79478009259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8308</v>
      </c>
      <c r="R3186" t="s">
        <v>8309</v>
      </c>
      <c r="S3186" s="15">
        <f t="shared" si="198"/>
        <v>998948.60486111103</v>
      </c>
      <c r="T3186" s="15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8308</v>
      </c>
      <c r="R3187" t="s">
        <v>8309</v>
      </c>
      <c r="S3187" s="15">
        <f t="shared" si="198"/>
        <v>1001227.6395833334</v>
      </c>
      <c r="T3187" s="15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8308</v>
      </c>
      <c r="R3188" t="s">
        <v>8309</v>
      </c>
      <c r="S3188" s="15">
        <f t="shared" si="198"/>
        <v>1003564.4430555556</v>
      </c>
      <c r="T3188" s="15">
        <f t="shared" si="199"/>
        <v>41898.875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8308</v>
      </c>
      <c r="R3189" t="s">
        <v>8309</v>
      </c>
      <c r="S3189" s="15">
        <f t="shared" si="198"/>
        <v>1001568.9812500001</v>
      </c>
      <c r="T3189" s="15">
        <f t="shared" si="199"/>
        <v>41855.666354166664</v>
      </c>
    </row>
    <row r="3190" spans="1:20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8308</v>
      </c>
      <c r="R3190" t="s">
        <v>8311</v>
      </c>
      <c r="S3190" s="15">
        <f t="shared" si="198"/>
        <v>1020093.9319444444</v>
      </c>
      <c r="T3190" s="15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8308</v>
      </c>
      <c r="R3191" t="s">
        <v>8311</v>
      </c>
      <c r="S3191" s="15">
        <f t="shared" si="198"/>
        <v>1018529.7861111112</v>
      </c>
      <c r="T3191" s="15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8308</v>
      </c>
      <c r="R3192" t="s">
        <v>8311</v>
      </c>
      <c r="S3192" s="15">
        <f t="shared" si="198"/>
        <v>1052418.079861111</v>
      </c>
      <c r="T3192" s="15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8308</v>
      </c>
      <c r="R3193" t="s">
        <v>8311</v>
      </c>
      <c r="S3193" s="15">
        <f t="shared" si="198"/>
        <v>1043754.3256944445</v>
      </c>
      <c r="T3193" s="15">
        <f t="shared" si="199"/>
        <v>42598.755428240736</v>
      </c>
    </row>
    <row r="3194" spans="1:20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8308</v>
      </c>
      <c r="R3194" t="s">
        <v>8311</v>
      </c>
      <c r="S3194" s="15">
        <f t="shared" si="198"/>
        <v>1012565.4298611111</v>
      </c>
      <c r="T3194" s="15">
        <f t="shared" si="199"/>
        <v>42063.916666666672</v>
      </c>
    </row>
    <row r="3195" spans="1:20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8308</v>
      </c>
      <c r="R3195" t="s">
        <v>8311</v>
      </c>
      <c r="S3195" s="15">
        <f t="shared" si="198"/>
        <v>1012087.0944444444</v>
      </c>
      <c r="T3195" s="15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8308</v>
      </c>
      <c r="R3196" t="s">
        <v>8311</v>
      </c>
      <c r="S3196" s="15">
        <f t="shared" si="198"/>
        <v>1022352.7486111111</v>
      </c>
      <c r="T3196" s="15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8308</v>
      </c>
      <c r="R3197" t="s">
        <v>8311</v>
      </c>
      <c r="S3197" s="15">
        <f t="shared" si="198"/>
        <v>1012484.6541666667</v>
      </c>
      <c r="T3197" s="15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8308</v>
      </c>
      <c r="R3198" t="s">
        <v>8311</v>
      </c>
      <c r="S3198" s="15">
        <f t="shared" si="198"/>
        <v>1020884.8854166666</v>
      </c>
      <c r="T3198" s="15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8308</v>
      </c>
      <c r="R3199" t="s">
        <v>8311</v>
      </c>
      <c r="S3199" s="15">
        <f t="shared" si="198"/>
        <v>1011998.5958333333</v>
      </c>
      <c r="T3199" s="15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8308</v>
      </c>
      <c r="R3200" t="s">
        <v>8311</v>
      </c>
      <c r="S3200" s="15">
        <f t="shared" si="198"/>
        <v>1012234.4701388889</v>
      </c>
      <c r="T3200" s="15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8308</v>
      </c>
      <c r="R3201" t="s">
        <v>8311</v>
      </c>
      <c r="S3201" s="15">
        <f t="shared" si="198"/>
        <v>1002954.7069444443</v>
      </c>
      <c r="T3201" s="15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8308</v>
      </c>
      <c r="R3202" t="s">
        <v>8311</v>
      </c>
      <c r="S3202" s="15">
        <f t="shared" si="198"/>
        <v>1039048.2368055555</v>
      </c>
      <c r="T3202" s="15">
        <f t="shared" si="199"/>
        <v>42490.231944444444</v>
      </c>
    </row>
    <row r="3203" spans="1:20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8308</v>
      </c>
      <c r="R3203" t="s">
        <v>8311</v>
      </c>
      <c r="S3203" s="15">
        <f t="shared" ref="S3203:S3266" si="202">(((J3203/60)/24)+DATE(1970,1,1))</f>
        <v>1003135.0256944444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8308</v>
      </c>
      <c r="R3204" t="s">
        <v>8311</v>
      </c>
      <c r="S3204" s="15">
        <f t="shared" si="202"/>
        <v>1029060.2125</v>
      </c>
      <c r="T3204" s="15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8308</v>
      </c>
      <c r="R3205" t="s">
        <v>8311</v>
      </c>
      <c r="S3205" s="15">
        <f t="shared" si="202"/>
        <v>1026008.3208333333</v>
      </c>
      <c r="T3205" s="15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8308</v>
      </c>
      <c r="R3206" t="s">
        <v>8311</v>
      </c>
      <c r="S3206" s="15">
        <f t="shared" si="202"/>
        <v>1021790.1659722222</v>
      </c>
      <c r="T3206" s="15">
        <f t="shared" si="203"/>
        <v>42202.676388888889</v>
      </c>
    </row>
    <row r="3207" spans="1:20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8308</v>
      </c>
      <c r="R3207" t="s">
        <v>8311</v>
      </c>
      <c r="S3207" s="15">
        <f t="shared" si="202"/>
        <v>1017151.4805555557</v>
      </c>
      <c r="T3207" s="15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8308</v>
      </c>
      <c r="R3208" t="s">
        <v>8311</v>
      </c>
      <c r="S3208" s="15">
        <f t="shared" si="202"/>
        <v>1025605.5631944444</v>
      </c>
      <c r="T3208" s="15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8308</v>
      </c>
      <c r="R3209" t="s">
        <v>8311</v>
      </c>
      <c r="S3209" s="15">
        <f t="shared" si="202"/>
        <v>1014865.6715277778</v>
      </c>
      <c r="T3209" s="15">
        <f t="shared" si="203"/>
        <v>42117.236192129625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8308</v>
      </c>
      <c r="R3210" t="s">
        <v>8309</v>
      </c>
      <c r="S3210" s="15">
        <f t="shared" si="202"/>
        <v>1001085.3034722223</v>
      </c>
      <c r="T3210" s="15">
        <f t="shared" si="203"/>
        <v>41848.605057870373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8308</v>
      </c>
      <c r="R3211" t="s">
        <v>8309</v>
      </c>
      <c r="S3211" s="15">
        <f t="shared" si="202"/>
        <v>998147.2347222222</v>
      </c>
      <c r="T3211" s="15">
        <f t="shared" si="203"/>
        <v>41810.958333333336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8308</v>
      </c>
      <c r="R3212" t="s">
        <v>8309</v>
      </c>
      <c r="S3212" s="15">
        <f t="shared" si="202"/>
        <v>952265.19374999998</v>
      </c>
      <c r="T3212" s="15">
        <f t="shared" si="203"/>
        <v>41061.165972222225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8308</v>
      </c>
      <c r="R3213" t="s">
        <v>8309</v>
      </c>
      <c r="S3213" s="15">
        <f t="shared" si="202"/>
        <v>1001504.1944444445</v>
      </c>
      <c r="T3213" s="15">
        <f t="shared" si="203"/>
        <v>41866.083333333336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8308</v>
      </c>
      <c r="R3214" t="s">
        <v>8309</v>
      </c>
      <c r="S3214" s="15">
        <f t="shared" si="202"/>
        <v>1001216.74375</v>
      </c>
      <c r="T3214" s="15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8308</v>
      </c>
      <c r="R3215" t="s">
        <v>8309</v>
      </c>
      <c r="S3215" s="15">
        <f t="shared" si="202"/>
        <v>1021734.8048611111</v>
      </c>
      <c r="T3215" s="15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8308</v>
      </c>
      <c r="R3216" t="s">
        <v>8309</v>
      </c>
      <c r="S3216" s="15">
        <f t="shared" si="202"/>
        <v>1031696.5506944443</v>
      </c>
      <c r="T3216" s="15">
        <f t="shared" si="203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8308</v>
      </c>
      <c r="R3217" t="s">
        <v>8309</v>
      </c>
      <c r="S3217" s="15">
        <f t="shared" si="202"/>
        <v>1024608.9104166668</v>
      </c>
      <c r="T3217" s="15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8308</v>
      </c>
      <c r="R3218" t="s">
        <v>8309</v>
      </c>
      <c r="S3218" s="15">
        <f t="shared" si="202"/>
        <v>1021356.7576388889</v>
      </c>
      <c r="T3218" s="15">
        <f t="shared" si="203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8308</v>
      </c>
      <c r="R3219" t="s">
        <v>8309</v>
      </c>
      <c r="S3219" s="15">
        <f t="shared" si="202"/>
        <v>1050341.7666666666</v>
      </c>
      <c r="T3219" s="15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8308</v>
      </c>
      <c r="R3220" t="s">
        <v>8309</v>
      </c>
      <c r="S3220" s="15">
        <f t="shared" si="202"/>
        <v>1009689.1291666668</v>
      </c>
      <c r="T3220" s="15">
        <f t="shared" si="203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8308</v>
      </c>
      <c r="R3221" t="s">
        <v>8309</v>
      </c>
      <c r="S3221" s="15">
        <f t="shared" si="202"/>
        <v>1014487.9909722223</v>
      </c>
      <c r="T3221" s="15">
        <f t="shared" si="203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8308</v>
      </c>
      <c r="R3222" t="s">
        <v>8309</v>
      </c>
      <c r="S3222" s="15">
        <f t="shared" si="202"/>
        <v>1057799.0027777776</v>
      </c>
      <c r="T3222" s="15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8308</v>
      </c>
      <c r="R3223" t="s">
        <v>8309</v>
      </c>
      <c r="S3223" s="15">
        <f t="shared" si="202"/>
        <v>1020770.8076388888</v>
      </c>
      <c r="T3223" s="15">
        <f t="shared" si="203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8308</v>
      </c>
      <c r="R3224" t="s">
        <v>8309</v>
      </c>
      <c r="S3224" s="15">
        <f t="shared" si="202"/>
        <v>1027663.9284722223</v>
      </c>
      <c r="T3224" s="15">
        <f t="shared" si="203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8308</v>
      </c>
      <c r="R3225" t="s">
        <v>8309</v>
      </c>
      <c r="S3225" s="15">
        <f t="shared" si="202"/>
        <v>1023839.1222222223</v>
      </c>
      <c r="T3225" s="15">
        <f t="shared" si="203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8308</v>
      </c>
      <c r="R3226" t="s">
        <v>8309</v>
      </c>
      <c r="S3226" s="15">
        <f t="shared" si="202"/>
        <v>1053300.0506944442</v>
      </c>
      <c r="T3226" s="15">
        <f t="shared" si="203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8308</v>
      </c>
      <c r="R3227" t="s">
        <v>8309</v>
      </c>
      <c r="S3227" s="15">
        <f t="shared" si="202"/>
        <v>1041642.5680555556</v>
      </c>
      <c r="T3227" s="15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8308</v>
      </c>
      <c r="R3228" t="s">
        <v>8309</v>
      </c>
      <c r="S3228" s="15">
        <f t="shared" si="202"/>
        <v>1028084.0083333333</v>
      </c>
      <c r="T3228" s="15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8308</v>
      </c>
      <c r="R3229" t="s">
        <v>8309</v>
      </c>
      <c r="S3229" s="15">
        <f t="shared" si="202"/>
        <v>1054801.9416666669</v>
      </c>
      <c r="T3229" s="15">
        <f t="shared" si="203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8308</v>
      </c>
      <c r="R3230" t="s">
        <v>8309</v>
      </c>
      <c r="S3230" s="15">
        <f t="shared" si="202"/>
        <v>1030851.5583333332</v>
      </c>
      <c r="T3230" s="15">
        <f t="shared" si="203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8308</v>
      </c>
      <c r="R3231" t="s">
        <v>8309</v>
      </c>
      <c r="S3231" s="15">
        <f t="shared" si="202"/>
        <v>1007426.4986111111</v>
      </c>
      <c r="T3231" s="15">
        <f t="shared" si="203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8308</v>
      </c>
      <c r="R3232" t="s">
        <v>8309</v>
      </c>
      <c r="S3232" s="15">
        <f t="shared" si="202"/>
        <v>1005319.0875</v>
      </c>
      <c r="T3232" s="15">
        <f t="shared" si="203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8308</v>
      </c>
      <c r="R3233" t="s">
        <v>8309</v>
      </c>
      <c r="S3233" s="15">
        <f t="shared" si="202"/>
        <v>1038245.6298611112</v>
      </c>
      <c r="T3233" s="15">
        <f t="shared" si="203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8308</v>
      </c>
      <c r="R3234" t="s">
        <v>8309</v>
      </c>
      <c r="S3234" s="15">
        <f t="shared" si="202"/>
        <v>1039257.8312499999</v>
      </c>
      <c r="T3234" s="15">
        <f t="shared" si="203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8308</v>
      </c>
      <c r="R3235" t="s">
        <v>8309</v>
      </c>
      <c r="S3235" s="15">
        <f t="shared" si="202"/>
        <v>1057437.3020833335</v>
      </c>
      <c r="T3235" s="15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8308</v>
      </c>
      <c r="R3236" t="s">
        <v>8309</v>
      </c>
      <c r="S3236" s="15">
        <f t="shared" si="202"/>
        <v>1055516.3666666667</v>
      </c>
      <c r="T3236" s="15">
        <f t="shared" si="203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8308</v>
      </c>
      <c r="R3237" t="s">
        <v>8309</v>
      </c>
      <c r="S3237" s="15">
        <f t="shared" si="202"/>
        <v>1042769.86875</v>
      </c>
      <c r="T3237" s="15">
        <f t="shared" si="203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8308</v>
      </c>
      <c r="R3238" t="s">
        <v>8309</v>
      </c>
      <c r="S3238" s="15">
        <f t="shared" si="202"/>
        <v>1053604.0229166667</v>
      </c>
      <c r="T3238" s="15">
        <f t="shared" si="203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8308</v>
      </c>
      <c r="R3239" t="s">
        <v>8309</v>
      </c>
      <c r="S3239" s="15">
        <f t="shared" si="202"/>
        <v>1026577.4611111111</v>
      </c>
      <c r="T3239" s="15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8308</v>
      </c>
      <c r="R3240" t="s">
        <v>8309</v>
      </c>
      <c r="S3240" s="15">
        <f t="shared" si="202"/>
        <v>1020819.6236111111</v>
      </c>
      <c r="T3240" s="15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8308</v>
      </c>
      <c r="R3241" t="s">
        <v>8309</v>
      </c>
      <c r="S3241" s="15">
        <f t="shared" si="202"/>
        <v>1028114.3423611111</v>
      </c>
      <c r="T3241" s="15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8308</v>
      </c>
      <c r="R3242" t="s">
        <v>8309</v>
      </c>
      <c r="S3242" s="15">
        <f t="shared" si="202"/>
        <v>1056710.6305555557</v>
      </c>
      <c r="T3242" s="15">
        <f t="shared" si="203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8308</v>
      </c>
      <c r="R3243" t="s">
        <v>8309</v>
      </c>
      <c r="S3243" s="15">
        <f t="shared" si="202"/>
        <v>1005028.4930555555</v>
      </c>
      <c r="T3243" s="15">
        <f t="shared" si="203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8308</v>
      </c>
      <c r="R3244" t="s">
        <v>8309</v>
      </c>
      <c r="S3244" s="15">
        <f t="shared" si="202"/>
        <v>1003734.3416666667</v>
      </c>
      <c r="T3244" s="15">
        <f t="shared" si="203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8308</v>
      </c>
      <c r="R3245" t="s">
        <v>8309</v>
      </c>
      <c r="S3245" s="15">
        <f t="shared" si="202"/>
        <v>1027154.8069444444</v>
      </c>
      <c r="T3245" s="15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8308</v>
      </c>
      <c r="R3246" t="s">
        <v>8309</v>
      </c>
      <c r="S3246" s="15">
        <f t="shared" si="202"/>
        <v>1051970.6541666668</v>
      </c>
      <c r="T3246" s="15">
        <f t="shared" si="203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8308</v>
      </c>
      <c r="R3247" t="s">
        <v>8309</v>
      </c>
      <c r="S3247" s="15">
        <f t="shared" si="202"/>
        <v>1019565.0125000001</v>
      </c>
      <c r="T3247" s="15">
        <f t="shared" si="203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8308</v>
      </c>
      <c r="R3248" t="s">
        <v>8309</v>
      </c>
      <c r="S3248" s="15">
        <f t="shared" si="202"/>
        <v>1025257.3333333334</v>
      </c>
      <c r="T3248" s="15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8308</v>
      </c>
      <c r="R3249" t="s">
        <v>8309</v>
      </c>
      <c r="S3249" s="15">
        <f t="shared" si="202"/>
        <v>1021475.0499999999</v>
      </c>
      <c r="T3249" s="15">
        <f t="shared" si="203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8308</v>
      </c>
      <c r="R3250" t="s">
        <v>8309</v>
      </c>
      <c r="S3250" s="15">
        <f t="shared" si="202"/>
        <v>1015562.3034722223</v>
      </c>
      <c r="T3250" s="15">
        <f t="shared" si="203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8308</v>
      </c>
      <c r="R3251" t="s">
        <v>8309</v>
      </c>
      <c r="S3251" s="15">
        <f t="shared" si="202"/>
        <v>1020173.801388889</v>
      </c>
      <c r="T3251" s="15">
        <f t="shared" si="203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8308</v>
      </c>
      <c r="R3252" t="s">
        <v>8309</v>
      </c>
      <c r="S3252" s="15">
        <f t="shared" si="202"/>
        <v>1006553.5305555556</v>
      </c>
      <c r="T3252" s="15">
        <f t="shared" si="203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8308</v>
      </c>
      <c r="R3253" t="s">
        <v>8309</v>
      </c>
      <c r="S3253" s="15">
        <f t="shared" si="202"/>
        <v>1020232.8652777778</v>
      </c>
      <c r="T3253" s="15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8308</v>
      </c>
      <c r="R3254" t="s">
        <v>8309</v>
      </c>
      <c r="S3254" s="15">
        <f t="shared" si="202"/>
        <v>1046857.3611111111</v>
      </c>
      <c r="T3254" s="15">
        <f t="shared" si="203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8308</v>
      </c>
      <c r="R3255" t="s">
        <v>8309</v>
      </c>
      <c r="S3255" s="15">
        <f t="shared" si="202"/>
        <v>1047583.6027777777</v>
      </c>
      <c r="T3255" s="15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8308</v>
      </c>
      <c r="R3256" t="s">
        <v>8309</v>
      </c>
      <c r="S3256" s="15">
        <f t="shared" si="202"/>
        <v>1014974.145138889</v>
      </c>
      <c r="T3256" s="15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8308</v>
      </c>
      <c r="R3257" t="s">
        <v>8309</v>
      </c>
      <c r="S3257" s="15">
        <f t="shared" si="202"/>
        <v>1004815.09375</v>
      </c>
      <c r="T3257" s="15">
        <f t="shared" si="203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8308</v>
      </c>
      <c r="R3258" t="s">
        <v>8309</v>
      </c>
      <c r="S3258" s="15">
        <f t="shared" si="202"/>
        <v>1020103.4284722223</v>
      </c>
      <c r="T3258" s="15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8308</v>
      </c>
      <c r="R3259" t="s">
        <v>8309</v>
      </c>
      <c r="S3259" s="15">
        <f t="shared" si="202"/>
        <v>1056942.5777777778</v>
      </c>
      <c r="T3259" s="15">
        <f t="shared" si="203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8308</v>
      </c>
      <c r="R3260" t="s">
        <v>8309</v>
      </c>
      <c r="S3260" s="15">
        <f t="shared" si="202"/>
        <v>1010402.2368055555</v>
      </c>
      <c r="T3260" s="15">
        <f t="shared" si="203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8308</v>
      </c>
      <c r="R3261" t="s">
        <v>8309</v>
      </c>
      <c r="S3261" s="15">
        <f t="shared" si="202"/>
        <v>1048314.65625</v>
      </c>
      <c r="T3261" s="15">
        <f t="shared" si="203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8308</v>
      </c>
      <c r="R3262" t="s">
        <v>8309</v>
      </c>
      <c r="S3262" s="15">
        <f t="shared" si="202"/>
        <v>1029649.3597222222</v>
      </c>
      <c r="T3262" s="15">
        <f t="shared" si="203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8308</v>
      </c>
      <c r="R3263" t="s">
        <v>8309</v>
      </c>
      <c r="S3263" s="15">
        <f t="shared" si="202"/>
        <v>1021732.525</v>
      </c>
      <c r="T3263" s="15">
        <f t="shared" si="203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8308</v>
      </c>
      <c r="R3264" t="s">
        <v>8309</v>
      </c>
      <c r="S3264" s="15">
        <f t="shared" si="202"/>
        <v>1009287.9319444444</v>
      </c>
      <c r="T3264" s="15">
        <f t="shared" si="203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8308</v>
      </c>
      <c r="R3265" t="s">
        <v>8309</v>
      </c>
      <c r="S3265" s="15">
        <f t="shared" si="202"/>
        <v>1028499.9638888888</v>
      </c>
      <c r="T3265" s="15">
        <f t="shared" si="203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8308</v>
      </c>
      <c r="R3266" t="s">
        <v>8309</v>
      </c>
      <c r="S3266" s="15">
        <f t="shared" si="202"/>
        <v>1012437.0125000001</v>
      </c>
      <c r="T3266" s="15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8308</v>
      </c>
      <c r="R3267" t="s">
        <v>8309</v>
      </c>
      <c r="S3267" s="15">
        <f t="shared" ref="S3267:S3330" si="206">(((J3267/60)/24)+DATE(1970,1,1))</f>
        <v>1030131.71875</v>
      </c>
      <c r="T3267" s="15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8308</v>
      </c>
      <c r="R3268" t="s">
        <v>8309</v>
      </c>
      <c r="S3268" s="15">
        <f t="shared" si="206"/>
        <v>1019621.1680555557</v>
      </c>
      <c r="T3268" s="15">
        <f t="shared" si="207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8308</v>
      </c>
      <c r="R3269" t="s">
        <v>8309</v>
      </c>
      <c r="S3269" s="15">
        <f t="shared" si="206"/>
        <v>1021794.4583333334</v>
      </c>
      <c r="T3269" s="15">
        <f t="shared" si="207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8308</v>
      </c>
      <c r="R3270" t="s">
        <v>8309</v>
      </c>
      <c r="S3270" s="15">
        <f t="shared" si="206"/>
        <v>1046883.2555555556</v>
      </c>
      <c r="T3270" s="15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8308</v>
      </c>
      <c r="R3271" t="s">
        <v>8309</v>
      </c>
      <c r="S3271" s="15">
        <f t="shared" si="206"/>
        <v>1019672.7479166667</v>
      </c>
      <c r="T3271" s="15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8308</v>
      </c>
      <c r="R3272" t="s">
        <v>8309</v>
      </c>
      <c r="S3272" s="15">
        <f t="shared" si="206"/>
        <v>1021480.9895833334</v>
      </c>
      <c r="T3272" s="15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8308</v>
      </c>
      <c r="R3273" t="s">
        <v>8309</v>
      </c>
      <c r="S3273" s="15">
        <f t="shared" si="206"/>
        <v>1006355.2326388889</v>
      </c>
      <c r="T3273" s="15">
        <f t="shared" si="207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8308</v>
      </c>
      <c r="R3274" t="s">
        <v>8309</v>
      </c>
      <c r="S3274" s="15">
        <f t="shared" si="206"/>
        <v>1028499.00625</v>
      </c>
      <c r="T3274" s="15">
        <f t="shared" si="207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8308</v>
      </c>
      <c r="R3275" t="s">
        <v>8309</v>
      </c>
      <c r="S3275" s="15">
        <f t="shared" si="206"/>
        <v>1048137.0847222223</v>
      </c>
      <c r="T3275" s="15">
        <f t="shared" si="207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8308</v>
      </c>
      <c r="R3276" t="s">
        <v>8309</v>
      </c>
      <c r="S3276" s="15">
        <f t="shared" si="206"/>
        <v>1035471.2722222223</v>
      </c>
      <c r="T3276" s="15">
        <f t="shared" si="207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8308</v>
      </c>
      <c r="R3277" t="s">
        <v>8309</v>
      </c>
      <c r="S3277" s="15">
        <f t="shared" si="206"/>
        <v>1012501.8270833334</v>
      </c>
      <c r="T3277" s="15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8308</v>
      </c>
      <c r="R3278" t="s">
        <v>8309</v>
      </c>
      <c r="S3278" s="15">
        <f t="shared" si="206"/>
        <v>1037045.9993055556</v>
      </c>
      <c r="T3278" s="15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8308</v>
      </c>
      <c r="R3279" t="s">
        <v>8309</v>
      </c>
      <c r="S3279" s="15">
        <f t="shared" si="206"/>
        <v>1007329.9763888889</v>
      </c>
      <c r="T3279" s="15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8308</v>
      </c>
      <c r="R3280" t="s">
        <v>8309</v>
      </c>
      <c r="S3280" s="15">
        <f t="shared" si="206"/>
        <v>1018919.9048611111</v>
      </c>
      <c r="T3280" s="15">
        <f t="shared" si="207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8308</v>
      </c>
      <c r="R3281" t="s">
        <v>8309</v>
      </c>
      <c r="S3281" s="15">
        <f t="shared" si="206"/>
        <v>1037295.1520833332</v>
      </c>
      <c r="T3281" s="15">
        <f t="shared" si="207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8308</v>
      </c>
      <c r="R3282" t="s">
        <v>8309</v>
      </c>
      <c r="S3282" s="15">
        <f t="shared" si="206"/>
        <v>1018734.4152777777</v>
      </c>
      <c r="T3282" s="15">
        <f t="shared" si="207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8308</v>
      </c>
      <c r="R3283" t="s">
        <v>8309</v>
      </c>
      <c r="S3283" s="15">
        <f t="shared" si="206"/>
        <v>1024570.1840277779</v>
      </c>
      <c r="T3283" s="15">
        <f t="shared" si="207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8308</v>
      </c>
      <c r="R3284" t="s">
        <v>8309</v>
      </c>
      <c r="S3284" s="15">
        <f t="shared" si="206"/>
        <v>1038140.6583333333</v>
      </c>
      <c r="T3284" s="15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8308</v>
      </c>
      <c r="R3285" t="s">
        <v>8309</v>
      </c>
      <c r="S3285" s="15">
        <f t="shared" si="206"/>
        <v>1034213.6513888888</v>
      </c>
      <c r="T3285" s="15">
        <f t="shared" si="207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8308</v>
      </c>
      <c r="R3286" t="s">
        <v>8309</v>
      </c>
      <c r="S3286" s="15">
        <f t="shared" si="206"/>
        <v>1034282.0923611111</v>
      </c>
      <c r="T3286" s="15">
        <f t="shared" si="207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8308</v>
      </c>
      <c r="R3287" t="s">
        <v>8309</v>
      </c>
      <c r="S3287" s="15">
        <f t="shared" si="206"/>
        <v>1057205.5458333334</v>
      </c>
      <c r="T3287" s="15">
        <f t="shared" si="207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8308</v>
      </c>
      <c r="R3288" t="s">
        <v>8309</v>
      </c>
      <c r="S3288" s="15">
        <f t="shared" si="206"/>
        <v>1045499.4041666667</v>
      </c>
      <c r="T3288" s="15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8308</v>
      </c>
      <c r="R3289" t="s">
        <v>8309</v>
      </c>
      <c r="S3289" s="15">
        <f t="shared" si="206"/>
        <v>1030134.0194444443</v>
      </c>
      <c r="T3289" s="15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8308</v>
      </c>
      <c r="R3290" t="s">
        <v>8309</v>
      </c>
      <c r="S3290" s="15">
        <f t="shared" si="206"/>
        <v>1041775.46875</v>
      </c>
      <c r="T3290" s="15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8308</v>
      </c>
      <c r="R3291" t="s">
        <v>8309</v>
      </c>
      <c r="S3291" s="15">
        <f t="shared" si="206"/>
        <v>1056931.0847222223</v>
      </c>
      <c r="T3291" s="15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8308</v>
      </c>
      <c r="R3292" t="s">
        <v>8309</v>
      </c>
      <c r="S3292" s="15">
        <f t="shared" si="206"/>
        <v>1057959.8965277779</v>
      </c>
      <c r="T3292" s="15">
        <f t="shared" si="207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8308</v>
      </c>
      <c r="R3293" t="s">
        <v>8309</v>
      </c>
      <c r="S3293" s="15">
        <f t="shared" si="206"/>
        <v>1025391.1527777779</v>
      </c>
      <c r="T3293" s="15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8308</v>
      </c>
      <c r="R3294" t="s">
        <v>8309</v>
      </c>
      <c r="S3294" s="15">
        <f t="shared" si="206"/>
        <v>1028395.2138888888</v>
      </c>
      <c r="T3294" s="15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8308</v>
      </c>
      <c r="R3295" t="s">
        <v>8309</v>
      </c>
      <c r="S3295" s="15">
        <f t="shared" si="206"/>
        <v>1057534.5222222223</v>
      </c>
      <c r="T3295" s="15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8308</v>
      </c>
      <c r="R3296" t="s">
        <v>8309</v>
      </c>
      <c r="S3296" s="15">
        <f t="shared" si="206"/>
        <v>1019921.4680555556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8308</v>
      </c>
      <c r="R3297" t="s">
        <v>8309</v>
      </c>
      <c r="S3297" s="15">
        <f t="shared" si="206"/>
        <v>1047995.5479166666</v>
      </c>
      <c r="T3297" s="15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8308</v>
      </c>
      <c r="R3298" t="s">
        <v>8309</v>
      </c>
      <c r="S3298" s="15">
        <f t="shared" si="206"/>
        <v>1030014.3972222223</v>
      </c>
      <c r="T3298" s="15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8308</v>
      </c>
      <c r="R3299" t="s">
        <v>8309</v>
      </c>
      <c r="S3299" s="15">
        <f t="shared" si="206"/>
        <v>1023055.2888888889</v>
      </c>
      <c r="T3299" s="15">
        <f t="shared" si="207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8308</v>
      </c>
      <c r="R3300" t="s">
        <v>8309</v>
      </c>
      <c r="S3300" s="15">
        <f t="shared" si="206"/>
        <v>1025826.4777777777</v>
      </c>
      <c r="T3300" s="15">
        <f t="shared" si="207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8308</v>
      </c>
      <c r="R3301" t="s">
        <v>8309</v>
      </c>
      <c r="S3301" s="15">
        <f t="shared" si="206"/>
        <v>1027144.0437500001</v>
      </c>
      <c r="T3301" s="15">
        <f t="shared" si="207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8308</v>
      </c>
      <c r="R3302" t="s">
        <v>8309</v>
      </c>
      <c r="S3302" s="15">
        <f t="shared" si="206"/>
        <v>1017593.6263888889</v>
      </c>
      <c r="T3302" s="15">
        <f t="shared" si="207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8308</v>
      </c>
      <c r="R3303" t="s">
        <v>8309</v>
      </c>
      <c r="S3303" s="15">
        <f t="shared" si="206"/>
        <v>1043753.15</v>
      </c>
      <c r="T3303" s="15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8308</v>
      </c>
      <c r="R3304" t="s">
        <v>8309</v>
      </c>
      <c r="S3304" s="15">
        <f t="shared" si="206"/>
        <v>1052310.0944444444</v>
      </c>
      <c r="T3304" s="15">
        <f t="shared" si="207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8308</v>
      </c>
      <c r="R3305" t="s">
        <v>8309</v>
      </c>
      <c r="S3305" s="15">
        <f t="shared" si="206"/>
        <v>1014828.0861111111</v>
      </c>
      <c r="T3305" s="15">
        <f t="shared" si="207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8308</v>
      </c>
      <c r="R3306" t="s">
        <v>8309</v>
      </c>
      <c r="S3306" s="15">
        <f t="shared" si="206"/>
        <v>1053226.4666666668</v>
      </c>
      <c r="T3306" s="15">
        <f t="shared" si="207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8308</v>
      </c>
      <c r="R3307" t="s">
        <v>8309</v>
      </c>
      <c r="S3307" s="15">
        <f t="shared" si="206"/>
        <v>1022640.3527777777</v>
      </c>
      <c r="T3307" s="15">
        <f t="shared" si="207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8308</v>
      </c>
      <c r="R3308" t="s">
        <v>8309</v>
      </c>
      <c r="S3308" s="15">
        <f t="shared" si="206"/>
        <v>1041022.1541666667</v>
      </c>
      <c r="T3308" s="15">
        <f t="shared" si="207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8308</v>
      </c>
      <c r="R3309" t="s">
        <v>8309</v>
      </c>
      <c r="S3309" s="15">
        <f t="shared" si="206"/>
        <v>1039932.4298611111</v>
      </c>
      <c r="T3309" s="15">
        <f t="shared" si="207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8308</v>
      </c>
      <c r="R3310" t="s">
        <v>8309</v>
      </c>
      <c r="S3310" s="15">
        <f t="shared" si="206"/>
        <v>1038601.6145833334</v>
      </c>
      <c r="T3310" s="15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8308</v>
      </c>
      <c r="R3311" t="s">
        <v>8309</v>
      </c>
      <c r="S3311" s="15">
        <f t="shared" si="206"/>
        <v>1049148.0125000002</v>
      </c>
      <c r="T3311" s="15">
        <f t="shared" si="207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8308</v>
      </c>
      <c r="R3312" t="s">
        <v>8309</v>
      </c>
      <c r="S3312" s="15">
        <f t="shared" si="206"/>
        <v>1026664.7118055555</v>
      </c>
      <c r="T3312" s="15">
        <f t="shared" si="207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8308</v>
      </c>
      <c r="R3313" t="s">
        <v>8309</v>
      </c>
      <c r="S3313" s="15">
        <f t="shared" si="206"/>
        <v>1027286.5069444445</v>
      </c>
      <c r="T3313" s="15">
        <f t="shared" si="207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8308</v>
      </c>
      <c r="R3314" t="s">
        <v>8309</v>
      </c>
      <c r="S3314" s="15">
        <f t="shared" si="206"/>
        <v>1051317.5736111109</v>
      </c>
      <c r="T3314" s="15">
        <f t="shared" si="207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8308</v>
      </c>
      <c r="R3315" t="s">
        <v>8309</v>
      </c>
      <c r="S3315" s="15">
        <f t="shared" si="206"/>
        <v>1034363.6645833333</v>
      </c>
      <c r="T3315" s="15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8308</v>
      </c>
      <c r="R3316" t="s">
        <v>8309</v>
      </c>
      <c r="S3316" s="15">
        <f t="shared" si="206"/>
        <v>1017745.0493055555</v>
      </c>
      <c r="T3316" s="15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8308</v>
      </c>
      <c r="R3317" t="s">
        <v>8309</v>
      </c>
      <c r="S3317" s="15">
        <f t="shared" si="206"/>
        <v>1039407.2229166668</v>
      </c>
      <c r="T3317" s="15">
        <f t="shared" si="207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8308</v>
      </c>
      <c r="R3318" t="s">
        <v>8309</v>
      </c>
      <c r="S3318" s="15">
        <f t="shared" si="206"/>
        <v>1001041.2743055555</v>
      </c>
      <c r="T3318" s="15">
        <f t="shared" si="207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8308</v>
      </c>
      <c r="R3319" t="s">
        <v>8309</v>
      </c>
      <c r="S3319" s="15">
        <f t="shared" si="206"/>
        <v>1041371.3777777777</v>
      </c>
      <c r="T3319" s="15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8308</v>
      </c>
      <c r="R3320" t="s">
        <v>8309</v>
      </c>
      <c r="S3320" s="15">
        <f t="shared" si="206"/>
        <v>1037307.1201388888</v>
      </c>
      <c r="T3320" s="15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8308</v>
      </c>
      <c r="R3321" t="s">
        <v>8309</v>
      </c>
      <c r="S3321" s="15">
        <f t="shared" si="206"/>
        <v>1010864.1291666668</v>
      </c>
      <c r="T3321" s="15">
        <f t="shared" si="207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8308</v>
      </c>
      <c r="R3322" t="s">
        <v>8309</v>
      </c>
      <c r="S3322" s="15">
        <f t="shared" si="206"/>
        <v>1042211.7479166667</v>
      </c>
      <c r="T3322" s="15">
        <f t="shared" si="207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8308</v>
      </c>
      <c r="R3323" t="s">
        <v>8309</v>
      </c>
      <c r="S3323" s="15">
        <f t="shared" si="206"/>
        <v>1006275.0173611111</v>
      </c>
      <c r="T3323" s="15">
        <f t="shared" si="207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8308</v>
      </c>
      <c r="R3324" t="s">
        <v>8309</v>
      </c>
      <c r="S3324" s="15">
        <f t="shared" si="206"/>
        <v>1042689.6222222223</v>
      </c>
      <c r="T3324" s="15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8308</v>
      </c>
      <c r="R3325" t="s">
        <v>8309</v>
      </c>
      <c r="S3325" s="15">
        <f t="shared" si="206"/>
        <v>1047930.9500000001</v>
      </c>
      <c r="T3325" s="15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8308</v>
      </c>
      <c r="R3326" t="s">
        <v>8309</v>
      </c>
      <c r="S3326" s="15">
        <f t="shared" si="206"/>
        <v>1042183.9930555555</v>
      </c>
      <c r="T3326" s="15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8308</v>
      </c>
      <c r="R3327" t="s">
        <v>8309</v>
      </c>
      <c r="S3327" s="15">
        <f t="shared" si="206"/>
        <v>1015316.1368055557</v>
      </c>
      <c r="T3327" s="15">
        <f t="shared" si="207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8308</v>
      </c>
      <c r="R3328" t="s">
        <v>8309</v>
      </c>
      <c r="S3328" s="15">
        <f t="shared" si="206"/>
        <v>1013931.8506944445</v>
      </c>
      <c r="T3328" s="15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8308</v>
      </c>
      <c r="R3329" t="s">
        <v>8309</v>
      </c>
      <c r="S3329" s="15">
        <f t="shared" si="206"/>
        <v>1039531.4763888889</v>
      </c>
      <c r="T3329" s="15">
        <f t="shared" si="207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8308</v>
      </c>
      <c r="R3330" t="s">
        <v>8309</v>
      </c>
      <c r="S3330" s="15">
        <f t="shared" si="206"/>
        <v>1000783.5020833333</v>
      </c>
      <c r="T3330" s="15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8308</v>
      </c>
      <c r="R3331" t="s">
        <v>8309</v>
      </c>
      <c r="S3331" s="15">
        <f t="shared" ref="S3331:S3394" si="210">(((J3331/60)/24)+DATE(1970,1,1))</f>
        <v>1001668.3805555556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8308</v>
      </c>
      <c r="R3332" t="s">
        <v>8309</v>
      </c>
      <c r="S3332" s="15">
        <f t="shared" si="210"/>
        <v>1015382.2416666667</v>
      </c>
      <c r="T3332" s="15">
        <f t="shared" si="211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8308</v>
      </c>
      <c r="R3333" t="s">
        <v>8309</v>
      </c>
      <c r="S3333" s="15">
        <f t="shared" si="210"/>
        <v>1026350.8652777778</v>
      </c>
      <c r="T3333" s="15">
        <f t="shared" si="211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8308</v>
      </c>
      <c r="R3334" t="s">
        <v>8309</v>
      </c>
      <c r="S3334" s="15">
        <f t="shared" si="210"/>
        <v>1000020.6180555555</v>
      </c>
      <c r="T3334" s="15">
        <f t="shared" si="211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8308</v>
      </c>
      <c r="R3335" t="s">
        <v>8309</v>
      </c>
      <c r="S3335" s="15">
        <f t="shared" si="210"/>
        <v>1020349.6111111111</v>
      </c>
      <c r="T3335" s="15">
        <f t="shared" si="211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8308</v>
      </c>
      <c r="R3336" t="s">
        <v>8309</v>
      </c>
      <c r="S3336" s="15">
        <f t="shared" si="210"/>
        <v>1022560.2652777778</v>
      </c>
      <c r="T3336" s="15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8308</v>
      </c>
      <c r="R3337" t="s">
        <v>8309</v>
      </c>
      <c r="S3337" s="15">
        <f t="shared" si="210"/>
        <v>1001089.448611111</v>
      </c>
      <c r="T3337" s="15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8308</v>
      </c>
      <c r="R3338" t="s">
        <v>8309</v>
      </c>
      <c r="S3338" s="15">
        <f t="shared" si="210"/>
        <v>1037672.9208333334</v>
      </c>
      <c r="T3338" s="15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8308</v>
      </c>
      <c r="R3339" t="s">
        <v>8309</v>
      </c>
      <c r="S3339" s="15">
        <f t="shared" si="210"/>
        <v>1005505.9215277778</v>
      </c>
      <c r="T3339" s="15">
        <f t="shared" si="211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8308</v>
      </c>
      <c r="R3340" t="s">
        <v>8309</v>
      </c>
      <c r="S3340" s="15">
        <f t="shared" si="210"/>
        <v>1057603.5</v>
      </c>
      <c r="T3340" s="15">
        <f t="shared" si="211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8308</v>
      </c>
      <c r="R3341" t="s">
        <v>8309</v>
      </c>
      <c r="S3341" s="15">
        <f t="shared" si="210"/>
        <v>1044408.9430555556</v>
      </c>
      <c r="T3341" s="15">
        <f t="shared" si="211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8308</v>
      </c>
      <c r="R3342" t="s">
        <v>8309</v>
      </c>
      <c r="S3342" s="15">
        <f t="shared" si="210"/>
        <v>1052587.4402777776</v>
      </c>
      <c r="T3342" s="15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8308</v>
      </c>
      <c r="R3343" t="s">
        <v>8309</v>
      </c>
      <c r="S3343" s="15">
        <f t="shared" si="210"/>
        <v>1042076.93125</v>
      </c>
      <c r="T3343" s="15">
        <f t="shared" si="211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8308</v>
      </c>
      <c r="R3344" t="s">
        <v>8309</v>
      </c>
      <c r="S3344" s="15">
        <f t="shared" si="210"/>
        <v>1015166.7847222221</v>
      </c>
      <c r="T3344" s="15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8308</v>
      </c>
      <c r="R3345" t="s">
        <v>8309</v>
      </c>
      <c r="S3345" s="15">
        <f t="shared" si="210"/>
        <v>1038603.988888889</v>
      </c>
      <c r="T3345" s="15">
        <f t="shared" si="211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8308</v>
      </c>
      <c r="R3346" t="s">
        <v>8309</v>
      </c>
      <c r="S3346" s="15">
        <f t="shared" si="210"/>
        <v>1002501.0090277777</v>
      </c>
      <c r="T3346" s="15">
        <f t="shared" si="211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8308</v>
      </c>
      <c r="R3347" t="s">
        <v>8309</v>
      </c>
      <c r="S3347" s="15">
        <f t="shared" si="210"/>
        <v>1014615.3666666667</v>
      </c>
      <c r="T3347" s="15">
        <f t="shared" si="211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8308</v>
      </c>
      <c r="R3348" t="s">
        <v>8309</v>
      </c>
      <c r="S3348" s="15">
        <f t="shared" si="210"/>
        <v>1014670.4652777779</v>
      </c>
      <c r="T3348" s="15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8308</v>
      </c>
      <c r="R3349" t="s">
        <v>8309</v>
      </c>
      <c r="S3349" s="15">
        <f t="shared" si="210"/>
        <v>1040502.0930555556</v>
      </c>
      <c r="T3349" s="15">
        <f t="shared" si="211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8308</v>
      </c>
      <c r="R3350" t="s">
        <v>8309</v>
      </c>
      <c r="S3350" s="15">
        <f t="shared" si="210"/>
        <v>1039422.5277777779</v>
      </c>
      <c r="T3350" s="15">
        <f t="shared" si="211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8308</v>
      </c>
      <c r="R3351" t="s">
        <v>8309</v>
      </c>
      <c r="S3351" s="15">
        <f t="shared" si="210"/>
        <v>1042215.6472222223</v>
      </c>
      <c r="T3351" s="15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8308</v>
      </c>
      <c r="R3352" t="s">
        <v>8309</v>
      </c>
      <c r="S3352" s="15">
        <f t="shared" si="210"/>
        <v>1029591.0909722223</v>
      </c>
      <c r="T3352" s="15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8308</v>
      </c>
      <c r="R3353" t="s">
        <v>8309</v>
      </c>
      <c r="S3353" s="15">
        <f t="shared" si="210"/>
        <v>999812.7256944445</v>
      </c>
      <c r="T3353" s="15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8308</v>
      </c>
      <c r="R3354" t="s">
        <v>8309</v>
      </c>
      <c r="S3354" s="15">
        <f t="shared" si="210"/>
        <v>1041188.5680555556</v>
      </c>
      <c r="T3354" s="15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8308</v>
      </c>
      <c r="R3355" t="s">
        <v>8309</v>
      </c>
      <c r="S3355" s="15">
        <f t="shared" si="210"/>
        <v>1040194.9375</v>
      </c>
      <c r="T3355" s="15">
        <f t="shared" si="211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8308</v>
      </c>
      <c r="R3356" t="s">
        <v>8309</v>
      </c>
      <c r="S3356" s="15">
        <f t="shared" si="210"/>
        <v>1027672.6152777778</v>
      </c>
      <c r="T3356" s="15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8308</v>
      </c>
      <c r="R3357" t="s">
        <v>8309</v>
      </c>
      <c r="S3357" s="15">
        <f t="shared" si="210"/>
        <v>1040806.1715277778</v>
      </c>
      <c r="T3357" s="15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8308</v>
      </c>
      <c r="R3358" t="s">
        <v>8309</v>
      </c>
      <c r="S3358" s="15">
        <f t="shared" si="210"/>
        <v>1043637.9388888889</v>
      </c>
      <c r="T3358" s="15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8308</v>
      </c>
      <c r="R3359" t="s">
        <v>8309</v>
      </c>
      <c r="S3359" s="15">
        <f t="shared" si="210"/>
        <v>1000774.0763888889</v>
      </c>
      <c r="T3359" s="15">
        <f t="shared" si="211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8308</v>
      </c>
      <c r="R3360" t="s">
        <v>8309</v>
      </c>
      <c r="S3360" s="15">
        <f t="shared" si="210"/>
        <v>1007367.6659722222</v>
      </c>
      <c r="T3360" s="15">
        <f t="shared" si="211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8308</v>
      </c>
      <c r="R3361" t="s">
        <v>8309</v>
      </c>
      <c r="S3361" s="15">
        <f t="shared" si="210"/>
        <v>1056192.4263888891</v>
      </c>
      <c r="T3361" s="15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8308</v>
      </c>
      <c r="R3362" t="s">
        <v>8309</v>
      </c>
      <c r="S3362" s="15">
        <f t="shared" si="210"/>
        <v>1053253.9604166667</v>
      </c>
      <c r="T3362" s="15">
        <f t="shared" si="211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8308</v>
      </c>
      <c r="R3363" t="s">
        <v>8309</v>
      </c>
      <c r="S3363" s="15">
        <f t="shared" si="210"/>
        <v>1003390.5208333334</v>
      </c>
      <c r="T3363" s="15">
        <f t="shared" si="211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8308</v>
      </c>
      <c r="R3364" t="s">
        <v>8309</v>
      </c>
      <c r="S3364" s="15">
        <f t="shared" si="210"/>
        <v>1014794.4979166667</v>
      </c>
      <c r="T3364" s="15">
        <f t="shared" si="211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8308</v>
      </c>
      <c r="R3365" t="s">
        <v>8309</v>
      </c>
      <c r="S3365" s="15">
        <f t="shared" si="210"/>
        <v>1002535.28125</v>
      </c>
      <c r="T3365" s="15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8308</v>
      </c>
      <c r="R3366" t="s">
        <v>8309</v>
      </c>
      <c r="S3366" s="15">
        <f t="shared" si="210"/>
        <v>1036807.645138889</v>
      </c>
      <c r="T3366" s="15">
        <f t="shared" si="211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8308</v>
      </c>
      <c r="R3367" t="s">
        <v>8309</v>
      </c>
      <c r="S3367" s="15">
        <f t="shared" si="210"/>
        <v>1030695.1055555557</v>
      </c>
      <c r="T3367" s="15">
        <f t="shared" si="211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8308</v>
      </c>
      <c r="R3368" t="s">
        <v>8309</v>
      </c>
      <c r="S3368" s="15">
        <f t="shared" si="210"/>
        <v>1017853.0534722223</v>
      </c>
      <c r="T3368" s="15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8308</v>
      </c>
      <c r="R3369" t="s">
        <v>8309</v>
      </c>
      <c r="S3369" s="15">
        <f t="shared" si="210"/>
        <v>1023005.0375</v>
      </c>
      <c r="T3369" s="15">
        <f t="shared" si="211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8308</v>
      </c>
      <c r="R3370" t="s">
        <v>8309</v>
      </c>
      <c r="S3370" s="15">
        <f t="shared" si="210"/>
        <v>1009580.9854166666</v>
      </c>
      <c r="T3370" s="15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8308</v>
      </c>
      <c r="R3371" t="s">
        <v>8309</v>
      </c>
      <c r="S3371" s="15">
        <f t="shared" si="210"/>
        <v>1052831.486111111</v>
      </c>
      <c r="T3371" s="15">
        <f t="shared" si="211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8308</v>
      </c>
      <c r="R3372" t="s">
        <v>8309</v>
      </c>
      <c r="S3372" s="15">
        <f t="shared" si="210"/>
        <v>1052849.059027778</v>
      </c>
      <c r="T3372" s="15">
        <f t="shared" si="211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8308</v>
      </c>
      <c r="R3373" t="s">
        <v>8309</v>
      </c>
      <c r="S3373" s="15">
        <f t="shared" si="210"/>
        <v>1030201.4756944445</v>
      </c>
      <c r="T3373" s="15">
        <f t="shared" si="211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8308</v>
      </c>
      <c r="R3374" t="s">
        <v>8309</v>
      </c>
      <c r="S3374" s="15">
        <f t="shared" si="210"/>
        <v>1002761.886111111</v>
      </c>
      <c r="T3374" s="15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8308</v>
      </c>
      <c r="R3375" t="s">
        <v>8309</v>
      </c>
      <c r="S3375" s="15">
        <f t="shared" si="210"/>
        <v>1022220.2777777779</v>
      </c>
      <c r="T3375" s="15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8308</v>
      </c>
      <c r="R3376" t="s">
        <v>8309</v>
      </c>
      <c r="S3376" s="15">
        <f t="shared" si="210"/>
        <v>1027972.9</v>
      </c>
      <c r="T3376" s="15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8308</v>
      </c>
      <c r="R3377" t="s">
        <v>8309</v>
      </c>
      <c r="S3377" s="15">
        <f t="shared" si="210"/>
        <v>997365.6479166667</v>
      </c>
      <c r="T3377" s="15">
        <f t="shared" si="211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8308</v>
      </c>
      <c r="R3378" t="s">
        <v>8309</v>
      </c>
      <c r="S3378" s="15">
        <f t="shared" si="210"/>
        <v>1015011.0791666666</v>
      </c>
      <c r="T3378" s="15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8308</v>
      </c>
      <c r="R3379" t="s">
        <v>8309</v>
      </c>
      <c r="S3379" s="15">
        <f t="shared" si="210"/>
        <v>1014652.957638889</v>
      </c>
      <c r="T3379" s="15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8308</v>
      </c>
      <c r="R3380" t="s">
        <v>8309</v>
      </c>
      <c r="S3380" s="15">
        <f t="shared" si="210"/>
        <v>1002930.323611111</v>
      </c>
      <c r="T3380" s="15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8308</v>
      </c>
      <c r="R3381" t="s">
        <v>8309</v>
      </c>
      <c r="S3381" s="15">
        <f t="shared" si="210"/>
        <v>1024959.8333333334</v>
      </c>
      <c r="T3381" s="15">
        <f t="shared" si="211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8308</v>
      </c>
      <c r="R3382" t="s">
        <v>8309</v>
      </c>
      <c r="S3382" s="15">
        <f t="shared" si="210"/>
        <v>1007706.2069444443</v>
      </c>
      <c r="T3382" s="15">
        <f t="shared" si="211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8308</v>
      </c>
      <c r="R3383" t="s">
        <v>8309</v>
      </c>
      <c r="S3383" s="15">
        <f t="shared" si="210"/>
        <v>1014080.0993055556</v>
      </c>
      <c r="T3383" s="15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8308</v>
      </c>
      <c r="R3384" t="s">
        <v>8309</v>
      </c>
      <c r="S3384" s="15">
        <f t="shared" si="210"/>
        <v>1044994.8722222223</v>
      </c>
      <c r="T3384" s="15">
        <f t="shared" si="211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8308</v>
      </c>
      <c r="R3385" t="s">
        <v>8309</v>
      </c>
      <c r="S3385" s="15">
        <f t="shared" si="210"/>
        <v>1042915.9583333334</v>
      </c>
      <c r="T3385" s="15">
        <f t="shared" si="211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8308</v>
      </c>
      <c r="R3386" t="s">
        <v>8309</v>
      </c>
      <c r="S3386" s="15">
        <f t="shared" si="210"/>
        <v>1028954.2555555556</v>
      </c>
      <c r="T3386" s="15">
        <f t="shared" si="211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8308</v>
      </c>
      <c r="R3387" t="s">
        <v>8309</v>
      </c>
      <c r="S3387" s="15">
        <f t="shared" si="210"/>
        <v>1008661.0499999999</v>
      </c>
      <c r="T3387" s="15">
        <f t="shared" si="211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8308</v>
      </c>
      <c r="R3388" t="s">
        <v>8309</v>
      </c>
      <c r="S3388" s="15">
        <f t="shared" si="210"/>
        <v>1008227.6847222223</v>
      </c>
      <c r="T3388" s="15">
        <f t="shared" si="211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8308</v>
      </c>
      <c r="R3389" t="s">
        <v>8309</v>
      </c>
      <c r="S3389" s="15">
        <f t="shared" si="210"/>
        <v>1008294.7555555556</v>
      </c>
      <c r="T3389" s="15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8308</v>
      </c>
      <c r="R3390" t="s">
        <v>8309</v>
      </c>
      <c r="S3390" s="15">
        <f t="shared" si="210"/>
        <v>1020036.667361111</v>
      </c>
      <c r="T3390" s="15">
        <f t="shared" si="211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8308</v>
      </c>
      <c r="R3391" t="s">
        <v>8309</v>
      </c>
      <c r="S3391" s="15">
        <f t="shared" si="210"/>
        <v>1041102.8069444444</v>
      </c>
      <c r="T3391" s="15">
        <f t="shared" si="211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8308</v>
      </c>
      <c r="R3392" t="s">
        <v>8309</v>
      </c>
      <c r="S3392" s="15">
        <f t="shared" si="210"/>
        <v>1000375.4895833334</v>
      </c>
      <c r="T3392" s="15">
        <f t="shared" si="211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8308</v>
      </c>
      <c r="R3393" t="s">
        <v>8309</v>
      </c>
      <c r="S3393" s="15">
        <f t="shared" si="210"/>
        <v>1001261.7416666667</v>
      </c>
      <c r="T3393" s="15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8308</v>
      </c>
      <c r="R3394" t="s">
        <v>8309</v>
      </c>
      <c r="S3394" s="15">
        <f t="shared" si="210"/>
        <v>1038239.7326388889</v>
      </c>
      <c r="T3394" s="15">
        <f t="shared" si="211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8308</v>
      </c>
      <c r="R3395" t="s">
        <v>8309</v>
      </c>
      <c r="S3395" s="15">
        <f t="shared" ref="S3395:S3458" si="214">(((J3395/60)/24)+DATE(1970,1,1))</f>
        <v>1006864.2986111111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8308</v>
      </c>
      <c r="R3396" t="s">
        <v>8309</v>
      </c>
      <c r="S3396" s="15">
        <f t="shared" si="214"/>
        <v>1000484.7256944445</v>
      </c>
      <c r="T3396" s="15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8308</v>
      </c>
      <c r="R3397" t="s">
        <v>8309</v>
      </c>
      <c r="S3397" s="15">
        <f t="shared" si="214"/>
        <v>1019871.738888889</v>
      </c>
      <c r="T3397" s="15">
        <f t="shared" si="215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8308</v>
      </c>
      <c r="R3398" t="s">
        <v>8309</v>
      </c>
      <c r="S3398" s="15">
        <f t="shared" si="214"/>
        <v>997295.7979166666</v>
      </c>
      <c r="T3398" s="15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8308</v>
      </c>
      <c r="R3399" t="s">
        <v>8309</v>
      </c>
      <c r="S3399" s="15">
        <f t="shared" si="214"/>
        <v>1034137.7006944445</v>
      </c>
      <c r="T3399" s="15">
        <f t="shared" si="215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8308</v>
      </c>
      <c r="R3400" t="s">
        <v>8309</v>
      </c>
      <c r="S3400" s="15">
        <f t="shared" si="214"/>
        <v>1007934.1222222223</v>
      </c>
      <c r="T3400" s="15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8308</v>
      </c>
      <c r="R3401" t="s">
        <v>8309</v>
      </c>
      <c r="S3401" s="15">
        <f t="shared" si="214"/>
        <v>1013044.2256944445</v>
      </c>
      <c r="T3401" s="15">
        <f t="shared" si="215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8308</v>
      </c>
      <c r="R3402" t="s">
        <v>8309</v>
      </c>
      <c r="S3402" s="15">
        <f t="shared" si="214"/>
        <v>1001526.2319444445</v>
      </c>
      <c r="T3402" s="15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8308</v>
      </c>
      <c r="R3403" t="s">
        <v>8309</v>
      </c>
      <c r="S3403" s="15">
        <f t="shared" si="214"/>
        <v>1023052.4347222223</v>
      </c>
      <c r="T3403" s="15">
        <f t="shared" si="215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8308</v>
      </c>
      <c r="R3404" t="s">
        <v>8309</v>
      </c>
      <c r="S3404" s="15">
        <f t="shared" si="214"/>
        <v>1028866.1131944443</v>
      </c>
      <c r="T3404" s="15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8308</v>
      </c>
      <c r="R3405" t="s">
        <v>8309</v>
      </c>
      <c r="S3405" s="15">
        <f t="shared" si="214"/>
        <v>1020456.725</v>
      </c>
      <c r="T3405" s="15">
        <f t="shared" si="215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8308</v>
      </c>
      <c r="R3406" t="s">
        <v>8309</v>
      </c>
      <c r="S3406" s="15">
        <f t="shared" si="214"/>
        <v>1020579.2097222223</v>
      </c>
      <c r="T3406" s="15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8308</v>
      </c>
      <c r="R3407" t="s">
        <v>8309</v>
      </c>
      <c r="S3407" s="15">
        <f t="shared" si="214"/>
        <v>1036030.0319444444</v>
      </c>
      <c r="T3407" s="15">
        <f t="shared" si="215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8308</v>
      </c>
      <c r="R3408" t="s">
        <v>8309</v>
      </c>
      <c r="S3408" s="15">
        <f t="shared" si="214"/>
        <v>998918.56666666677</v>
      </c>
      <c r="T3408" s="15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8308</v>
      </c>
      <c r="R3409" t="s">
        <v>8309</v>
      </c>
      <c r="S3409" s="15">
        <f t="shared" si="214"/>
        <v>999214.33958333323</v>
      </c>
      <c r="T3409" s="15">
        <f t="shared" si="215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8308</v>
      </c>
      <c r="R3410" t="s">
        <v>8309</v>
      </c>
      <c r="S3410" s="15">
        <f t="shared" si="214"/>
        <v>999968.5166666666</v>
      </c>
      <c r="T3410" s="15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8308</v>
      </c>
      <c r="R3411" t="s">
        <v>8309</v>
      </c>
      <c r="S3411" s="15">
        <f t="shared" si="214"/>
        <v>1044117.8597222222</v>
      </c>
      <c r="T3411" s="15">
        <f t="shared" si="215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8308</v>
      </c>
      <c r="R3412" t="s">
        <v>8309</v>
      </c>
      <c r="S3412" s="15">
        <f t="shared" si="214"/>
        <v>1041431.4930555555</v>
      </c>
      <c r="T3412" s="15">
        <f t="shared" si="215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8308</v>
      </c>
      <c r="R3413" t="s">
        <v>8309</v>
      </c>
      <c r="S3413" s="15">
        <f t="shared" si="214"/>
        <v>1027330.3694444444</v>
      </c>
      <c r="T3413" s="15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8308</v>
      </c>
      <c r="R3414" t="s">
        <v>8309</v>
      </c>
      <c r="S3414" s="15">
        <f t="shared" si="214"/>
        <v>1004226.5430555557</v>
      </c>
      <c r="T3414" s="15">
        <f t="shared" si="215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8308</v>
      </c>
      <c r="R3415" t="s">
        <v>8309</v>
      </c>
      <c r="S3415" s="15">
        <f t="shared" si="214"/>
        <v>1014652.9847222222</v>
      </c>
      <c r="T3415" s="15">
        <f t="shared" si="215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8308</v>
      </c>
      <c r="R3416" t="s">
        <v>8309</v>
      </c>
      <c r="S3416" s="15">
        <f t="shared" si="214"/>
        <v>1051978.9479166665</v>
      </c>
      <c r="T3416" s="15">
        <f t="shared" si="215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8308</v>
      </c>
      <c r="R3417" t="s">
        <v>8309</v>
      </c>
      <c r="S3417" s="15">
        <f t="shared" si="214"/>
        <v>1039457.65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8308</v>
      </c>
      <c r="R3418" t="s">
        <v>8309</v>
      </c>
      <c r="S3418" s="15">
        <f t="shared" si="214"/>
        <v>1016793.7534722221</v>
      </c>
      <c r="T3418" s="15">
        <f t="shared" si="215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8308</v>
      </c>
      <c r="R3419" t="s">
        <v>8309</v>
      </c>
      <c r="S3419" s="15">
        <f t="shared" si="214"/>
        <v>1005123.8250000001</v>
      </c>
      <c r="T3419" s="15">
        <f t="shared" si="215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8308</v>
      </c>
      <c r="R3420" t="s">
        <v>8309</v>
      </c>
      <c r="S3420" s="15">
        <f t="shared" si="214"/>
        <v>996599.07430555567</v>
      </c>
      <c r="T3420" s="15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8308</v>
      </c>
      <c r="R3421" t="s">
        <v>8309</v>
      </c>
      <c r="S3421" s="15">
        <f t="shared" si="214"/>
        <v>1038358.2951388889</v>
      </c>
      <c r="T3421" s="15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8308</v>
      </c>
      <c r="R3422" t="s">
        <v>8309</v>
      </c>
      <c r="S3422" s="15">
        <f t="shared" si="214"/>
        <v>1035734.4180555557</v>
      </c>
      <c r="T3422" s="15">
        <f t="shared" si="215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8308</v>
      </c>
      <c r="R3423" t="s">
        <v>8309</v>
      </c>
      <c r="S3423" s="15">
        <f t="shared" si="214"/>
        <v>1013696.4743055556</v>
      </c>
      <c r="T3423" s="15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8308</v>
      </c>
      <c r="R3424" t="s">
        <v>8309</v>
      </c>
      <c r="S3424" s="15">
        <f t="shared" si="214"/>
        <v>1030842.7333333334</v>
      </c>
      <c r="T3424" s="15">
        <f t="shared" si="215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8308</v>
      </c>
      <c r="R3425" t="s">
        <v>8309</v>
      </c>
      <c r="S3425" s="15">
        <f t="shared" si="214"/>
        <v>1016763.68125</v>
      </c>
      <c r="T3425" s="15">
        <f t="shared" si="215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8308</v>
      </c>
      <c r="R3426" t="s">
        <v>8309</v>
      </c>
      <c r="S3426" s="15">
        <f t="shared" si="214"/>
        <v>1012549.613888889</v>
      </c>
      <c r="T3426" s="15">
        <f t="shared" si="215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8308</v>
      </c>
      <c r="R3427" t="s">
        <v>8309</v>
      </c>
      <c r="S3427" s="15">
        <f t="shared" si="214"/>
        <v>1004506.0388888889</v>
      </c>
      <c r="T3427" s="15">
        <f t="shared" si="215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8308</v>
      </c>
      <c r="R3428" t="s">
        <v>8309</v>
      </c>
      <c r="S3428" s="15">
        <f t="shared" si="214"/>
        <v>1004472.4048611111</v>
      </c>
      <c r="T3428" s="15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8308</v>
      </c>
      <c r="R3429" t="s">
        <v>8309</v>
      </c>
      <c r="S3429" s="15">
        <f t="shared" si="214"/>
        <v>998987.71666666667</v>
      </c>
      <c r="T3429" s="15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8308</v>
      </c>
      <c r="R3430" t="s">
        <v>8309</v>
      </c>
      <c r="S3430" s="15">
        <f t="shared" si="214"/>
        <v>1013752.2270833333</v>
      </c>
      <c r="T3430" s="15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8308</v>
      </c>
      <c r="R3431" t="s">
        <v>8309</v>
      </c>
      <c r="S3431" s="15">
        <f t="shared" si="214"/>
        <v>1051150.2923611109</v>
      </c>
      <c r="T3431" s="15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8308</v>
      </c>
      <c r="R3432" t="s">
        <v>8309</v>
      </c>
      <c r="S3432" s="15">
        <f t="shared" si="214"/>
        <v>1000685.7368055555</v>
      </c>
      <c r="T3432" s="15">
        <f t="shared" si="215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8308</v>
      </c>
      <c r="R3433" t="s">
        <v>8309</v>
      </c>
      <c r="S3433" s="15">
        <f t="shared" si="214"/>
        <v>1001812.8562500001</v>
      </c>
      <c r="T3433" s="15">
        <f t="shared" si="215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8308</v>
      </c>
      <c r="R3434" t="s">
        <v>8309</v>
      </c>
      <c r="S3434" s="15">
        <f t="shared" si="214"/>
        <v>1034263.8708333332</v>
      </c>
      <c r="T3434" s="15">
        <f t="shared" si="215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8308</v>
      </c>
      <c r="R3435" t="s">
        <v>8309</v>
      </c>
      <c r="S3435" s="15">
        <f t="shared" si="214"/>
        <v>997992.7881944445</v>
      </c>
      <c r="T3435" s="15">
        <f t="shared" si="215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8308</v>
      </c>
      <c r="R3436" t="s">
        <v>8309</v>
      </c>
      <c r="S3436" s="15">
        <f t="shared" si="214"/>
        <v>999451.82569444447</v>
      </c>
      <c r="T3436" s="15">
        <f t="shared" si="215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8308</v>
      </c>
      <c r="R3437" t="s">
        <v>8309</v>
      </c>
      <c r="S3437" s="15">
        <f t="shared" si="214"/>
        <v>1045786.0090277777</v>
      </c>
      <c r="T3437" s="15">
        <f t="shared" si="215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8308</v>
      </c>
      <c r="R3438" t="s">
        <v>8309</v>
      </c>
      <c r="S3438" s="15">
        <f t="shared" si="214"/>
        <v>1002521.4951388888</v>
      </c>
      <c r="T3438" s="15">
        <f t="shared" si="215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8308</v>
      </c>
      <c r="R3439" t="s">
        <v>8309</v>
      </c>
      <c r="S3439" s="15">
        <f t="shared" si="214"/>
        <v>1023771.6527777779</v>
      </c>
      <c r="T3439" s="15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8308</v>
      </c>
      <c r="R3440" t="s">
        <v>8309</v>
      </c>
      <c r="S3440" s="15">
        <f t="shared" si="214"/>
        <v>1017484.6715277778</v>
      </c>
      <c r="T3440" s="15">
        <f t="shared" si="215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8308</v>
      </c>
      <c r="R3441" t="s">
        <v>8309</v>
      </c>
      <c r="S3441" s="15">
        <f t="shared" si="214"/>
        <v>1033923.6736111111</v>
      </c>
      <c r="T3441" s="15">
        <f t="shared" si="215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8308</v>
      </c>
      <c r="R3442" t="s">
        <v>8309</v>
      </c>
      <c r="S3442" s="15">
        <f t="shared" si="214"/>
        <v>999976.38055555557</v>
      </c>
      <c r="T3442" s="15">
        <f t="shared" si="215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8308</v>
      </c>
      <c r="R3443" t="s">
        <v>8309</v>
      </c>
      <c r="S3443" s="15">
        <f t="shared" si="214"/>
        <v>1029094.7784722223</v>
      </c>
      <c r="T3443" s="15">
        <f t="shared" si="215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8308</v>
      </c>
      <c r="R3444" t="s">
        <v>8309</v>
      </c>
      <c r="S3444" s="15">
        <f t="shared" si="214"/>
        <v>1018919.4666666667</v>
      </c>
      <c r="T3444" s="15">
        <f t="shared" si="215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8308</v>
      </c>
      <c r="R3445" t="s">
        <v>8309</v>
      </c>
      <c r="S3445" s="15">
        <f t="shared" si="214"/>
        <v>1003120.4902777778</v>
      </c>
      <c r="T3445" s="15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8308</v>
      </c>
      <c r="R3446" t="s">
        <v>8309</v>
      </c>
      <c r="S3446" s="15">
        <f t="shared" si="214"/>
        <v>1042706.4902777778</v>
      </c>
      <c r="T3446" s="15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8308</v>
      </c>
      <c r="R3447" t="s">
        <v>8309</v>
      </c>
      <c r="S3447" s="15">
        <f t="shared" si="214"/>
        <v>1027780.8305555555</v>
      </c>
      <c r="T3447" s="15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8308</v>
      </c>
      <c r="R3448" t="s">
        <v>8309</v>
      </c>
      <c r="S3448" s="15">
        <f t="shared" si="214"/>
        <v>1012438.9479166666</v>
      </c>
      <c r="T3448" s="15">
        <f t="shared" si="215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8308</v>
      </c>
      <c r="R3449" t="s">
        <v>8309</v>
      </c>
      <c r="S3449" s="15">
        <f t="shared" si="214"/>
        <v>1035602.3416666667</v>
      </c>
      <c r="T3449" s="15">
        <f t="shared" si="215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8308</v>
      </c>
      <c r="R3450" t="s">
        <v>8309</v>
      </c>
      <c r="S3450" s="15">
        <f t="shared" si="214"/>
        <v>1009036.145138889</v>
      </c>
      <c r="T3450" s="15">
        <f t="shared" si="215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8308</v>
      </c>
      <c r="R3451" t="s">
        <v>8309</v>
      </c>
      <c r="S3451" s="15">
        <f t="shared" si="214"/>
        <v>1043352.1513888888</v>
      </c>
      <c r="T3451" s="15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8308</v>
      </c>
      <c r="R3452" t="s">
        <v>8309</v>
      </c>
      <c r="S3452" s="15">
        <f t="shared" si="214"/>
        <v>1013631.2715277778</v>
      </c>
      <c r="T3452" s="15">
        <f t="shared" si="215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8308</v>
      </c>
      <c r="R3453" t="s">
        <v>8309</v>
      </c>
      <c r="S3453" s="15">
        <f t="shared" si="214"/>
        <v>1016752.4215277778</v>
      </c>
      <c r="T3453" s="15">
        <f t="shared" si="215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8308</v>
      </c>
      <c r="R3454" t="s">
        <v>8309</v>
      </c>
      <c r="S3454" s="15">
        <f t="shared" si="214"/>
        <v>1000667.3513888889</v>
      </c>
      <c r="T3454" s="15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8308</v>
      </c>
      <c r="R3455" t="s">
        <v>8309</v>
      </c>
      <c r="S3455" s="15">
        <f t="shared" si="214"/>
        <v>1043587.7194444444</v>
      </c>
      <c r="T3455" s="15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8308</v>
      </c>
      <c r="R3456" t="s">
        <v>8309</v>
      </c>
      <c r="S3456" s="15">
        <f t="shared" si="214"/>
        <v>1000730.9159722222</v>
      </c>
      <c r="T3456" s="15">
        <f t="shared" si="215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8308</v>
      </c>
      <c r="R3457" t="s">
        <v>8309</v>
      </c>
      <c r="S3457" s="15">
        <f t="shared" si="214"/>
        <v>1049034.0187499998</v>
      </c>
      <c r="T3457" s="15">
        <f t="shared" si="215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8308</v>
      </c>
      <c r="R3458" t="s">
        <v>8309</v>
      </c>
      <c r="S3458" s="15">
        <f t="shared" si="214"/>
        <v>1000701.3381944444</v>
      </c>
      <c r="T3458" s="15">
        <f t="shared" si="215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8308</v>
      </c>
      <c r="R3459" t="s">
        <v>8309</v>
      </c>
      <c r="S3459" s="15">
        <f t="shared" ref="S3459:S3522" si="218">(((J3459/60)/24)+DATE(1970,1,1))</f>
        <v>1012431.4006944444</v>
      </c>
      <c r="T3459" s="15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8308</v>
      </c>
      <c r="R3460" t="s">
        <v>8309</v>
      </c>
      <c r="S3460" s="15">
        <f t="shared" si="218"/>
        <v>1012101.1548611111</v>
      </c>
      <c r="T3460" s="15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8308</v>
      </c>
      <c r="R3461" t="s">
        <v>8309</v>
      </c>
      <c r="S3461" s="15">
        <f t="shared" si="218"/>
        <v>1040257.7916666666</v>
      </c>
      <c r="T3461" s="15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8308</v>
      </c>
      <c r="R3462" t="s">
        <v>8309</v>
      </c>
      <c r="S3462" s="15">
        <f t="shared" si="218"/>
        <v>1002580.6333333333</v>
      </c>
      <c r="T3462" s="15">
        <f t="shared" si="219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8308</v>
      </c>
      <c r="R3463" t="s">
        <v>8309</v>
      </c>
      <c r="S3463" s="15">
        <f t="shared" si="218"/>
        <v>1050046.9715277776</v>
      </c>
      <c r="T3463" s="15">
        <f t="shared" si="219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8308</v>
      </c>
      <c r="R3464" t="s">
        <v>8309</v>
      </c>
      <c r="S3464" s="15">
        <f t="shared" si="218"/>
        <v>1022222.9083333333</v>
      </c>
      <c r="T3464" s="15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8308</v>
      </c>
      <c r="R3465" t="s">
        <v>8309</v>
      </c>
      <c r="S3465" s="15">
        <f t="shared" si="218"/>
        <v>1048204.1284722221</v>
      </c>
      <c r="T3465" s="15">
        <f t="shared" si="219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8308</v>
      </c>
      <c r="R3466" t="s">
        <v>8309</v>
      </c>
      <c r="S3466" s="15">
        <f t="shared" si="218"/>
        <v>1045936.8034722223</v>
      </c>
      <c r="T3466" s="15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8308</v>
      </c>
      <c r="R3467" t="s">
        <v>8309</v>
      </c>
      <c r="S3467" s="15">
        <f t="shared" si="218"/>
        <v>1023466.5499999999</v>
      </c>
      <c r="T3467" s="15">
        <f t="shared" si="219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8308</v>
      </c>
      <c r="R3468" t="s">
        <v>8309</v>
      </c>
      <c r="S3468" s="15">
        <f t="shared" si="218"/>
        <v>1036630.1458333334</v>
      </c>
      <c r="T3468" s="15">
        <f t="shared" si="219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8308</v>
      </c>
      <c r="R3469" t="s">
        <v>8309</v>
      </c>
      <c r="S3469" s="15">
        <f t="shared" si="218"/>
        <v>1014649.2999999999</v>
      </c>
      <c r="T3469" s="15">
        <f t="shared" si="219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8308</v>
      </c>
      <c r="R3470" t="s">
        <v>8309</v>
      </c>
      <c r="S3470" s="15">
        <f t="shared" si="218"/>
        <v>1047774.9229166666</v>
      </c>
      <c r="T3470" s="15">
        <f t="shared" si="219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8308</v>
      </c>
      <c r="R3471" t="s">
        <v>8309</v>
      </c>
      <c r="S3471" s="15">
        <f t="shared" si="218"/>
        <v>1038947.5034722221</v>
      </c>
      <c r="T3471" s="15">
        <f t="shared" si="219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8308</v>
      </c>
      <c r="R3472" t="s">
        <v>8309</v>
      </c>
      <c r="S3472" s="15">
        <f t="shared" si="218"/>
        <v>1043170.3208333333</v>
      </c>
      <c r="T3472" s="15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8308</v>
      </c>
      <c r="R3473" t="s">
        <v>8309</v>
      </c>
      <c r="S3473" s="15">
        <f t="shared" si="218"/>
        <v>1001938.2291666666</v>
      </c>
      <c r="T3473" s="15">
        <f t="shared" si="219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8308</v>
      </c>
      <c r="R3474" t="s">
        <v>8309</v>
      </c>
      <c r="S3474" s="15">
        <f t="shared" si="218"/>
        <v>1007119.229861111</v>
      </c>
      <c r="T3474" s="15">
        <f t="shared" si="219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8308</v>
      </c>
      <c r="R3475" t="s">
        <v>8309</v>
      </c>
      <c r="S3475" s="15">
        <f t="shared" si="218"/>
        <v>1015199.0666666668</v>
      </c>
      <c r="T3475" s="15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8308</v>
      </c>
      <c r="R3476" t="s">
        <v>8309</v>
      </c>
      <c r="S3476" s="15">
        <f t="shared" si="218"/>
        <v>1043919.0909722223</v>
      </c>
      <c r="T3476" s="15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8308</v>
      </c>
      <c r="R3477" t="s">
        <v>8309</v>
      </c>
      <c r="S3477" s="15">
        <f t="shared" si="218"/>
        <v>1006561.85</v>
      </c>
      <c r="T3477" s="15">
        <f t="shared" si="219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8308</v>
      </c>
      <c r="R3478" t="s">
        <v>8309</v>
      </c>
      <c r="S3478" s="15">
        <f t="shared" si="218"/>
        <v>1006705.7986111111</v>
      </c>
      <c r="T3478" s="15">
        <f t="shared" si="219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8308</v>
      </c>
      <c r="R3479" t="s">
        <v>8309</v>
      </c>
      <c r="S3479" s="15">
        <f t="shared" si="218"/>
        <v>1019153.1965277777</v>
      </c>
      <c r="T3479" s="15">
        <f t="shared" si="219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8308</v>
      </c>
      <c r="R3480" t="s">
        <v>8309</v>
      </c>
      <c r="S3480" s="15">
        <f t="shared" si="218"/>
        <v>1014664.0152777778</v>
      </c>
      <c r="T3480" s="15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8308</v>
      </c>
      <c r="R3481" t="s">
        <v>8309</v>
      </c>
      <c r="S3481" s="15">
        <f t="shared" si="218"/>
        <v>998340.3055555555</v>
      </c>
      <c r="T3481" s="15">
        <f t="shared" si="219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8308</v>
      </c>
      <c r="R3482" t="s">
        <v>8309</v>
      </c>
      <c r="S3482" s="15">
        <f t="shared" si="218"/>
        <v>1021708.0465277778</v>
      </c>
      <c r="T3482" s="15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8308</v>
      </c>
      <c r="R3483" t="s">
        <v>8309</v>
      </c>
      <c r="S3483" s="15">
        <f t="shared" si="218"/>
        <v>1010783.8527777777</v>
      </c>
      <c r="T3483" s="15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8308</v>
      </c>
      <c r="R3484" t="s">
        <v>8309</v>
      </c>
      <c r="S3484" s="15">
        <f t="shared" si="218"/>
        <v>999235.2958333334</v>
      </c>
      <c r="T3484" s="15">
        <f t="shared" si="219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8308</v>
      </c>
      <c r="R3485" t="s">
        <v>8309</v>
      </c>
      <c r="S3485" s="15">
        <f t="shared" si="218"/>
        <v>999049.1256944444</v>
      </c>
      <c r="T3485" s="15">
        <f t="shared" si="219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8308</v>
      </c>
      <c r="R3486" t="s">
        <v>8309</v>
      </c>
      <c r="S3486" s="15">
        <f t="shared" si="218"/>
        <v>1041834.6243055556</v>
      </c>
      <c r="T3486" s="15">
        <f t="shared" si="219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8308</v>
      </c>
      <c r="R3487" t="s">
        <v>8309</v>
      </c>
      <c r="S3487" s="15">
        <f t="shared" si="218"/>
        <v>1033790.5833333334</v>
      </c>
      <c r="T3487" s="15">
        <f t="shared" si="219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8308</v>
      </c>
      <c r="R3488" t="s">
        <v>8309</v>
      </c>
      <c r="S3488" s="15">
        <f t="shared" si="218"/>
        <v>1019041.5006944444</v>
      </c>
      <c r="T3488" s="15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8308</v>
      </c>
      <c r="R3489" t="s">
        <v>8309</v>
      </c>
      <c r="S3489" s="15">
        <f t="shared" si="218"/>
        <v>1020425.4249999999</v>
      </c>
      <c r="T3489" s="15">
        <f t="shared" si="219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8308</v>
      </c>
      <c r="R3490" t="s">
        <v>8309</v>
      </c>
      <c r="S3490" s="15">
        <f t="shared" si="218"/>
        <v>1016695.0833333334</v>
      </c>
      <c r="T3490" s="15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8308</v>
      </c>
      <c r="R3491" t="s">
        <v>8309</v>
      </c>
      <c r="S3491" s="15">
        <f t="shared" si="218"/>
        <v>996647.14652777778</v>
      </c>
      <c r="T3491" s="15">
        <f t="shared" si="219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8308</v>
      </c>
      <c r="R3492" t="s">
        <v>8309</v>
      </c>
      <c r="S3492" s="15">
        <f t="shared" si="218"/>
        <v>1038057.1416666666</v>
      </c>
      <c r="T3492" s="15">
        <f t="shared" si="219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8308</v>
      </c>
      <c r="R3493" t="s">
        <v>8309</v>
      </c>
      <c r="S3493" s="15">
        <f t="shared" si="218"/>
        <v>1018703.988888889</v>
      </c>
      <c r="T3493" s="15">
        <f t="shared" si="219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8308</v>
      </c>
      <c r="R3494" t="s">
        <v>8309</v>
      </c>
      <c r="S3494" s="15">
        <f t="shared" si="218"/>
        <v>1027509.5534722223</v>
      </c>
      <c r="T3494" s="15">
        <f t="shared" si="219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8308</v>
      </c>
      <c r="R3495" t="s">
        <v>8309</v>
      </c>
      <c r="S3495" s="15">
        <f t="shared" si="218"/>
        <v>1002360.9694444444</v>
      </c>
      <c r="T3495" s="15">
        <f t="shared" si="219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8308</v>
      </c>
      <c r="R3496" t="s">
        <v>8309</v>
      </c>
      <c r="S3496" s="15">
        <f t="shared" si="218"/>
        <v>1052781.8993055555</v>
      </c>
      <c r="T3496" s="15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8308</v>
      </c>
      <c r="R3497" t="s">
        <v>8309</v>
      </c>
      <c r="S3497" s="15">
        <f t="shared" si="218"/>
        <v>1006374.770138889</v>
      </c>
      <c r="T3497" s="15">
        <f t="shared" si="219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8308</v>
      </c>
      <c r="R3498" t="s">
        <v>8309</v>
      </c>
      <c r="S3498" s="15">
        <f t="shared" si="218"/>
        <v>1046519.8097222223</v>
      </c>
      <c r="T3498" s="15">
        <f t="shared" si="219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8308</v>
      </c>
      <c r="R3499" t="s">
        <v>8309</v>
      </c>
      <c r="S3499" s="15">
        <f t="shared" si="218"/>
        <v>1042133.5166666666</v>
      </c>
      <c r="T3499" s="15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8308</v>
      </c>
      <c r="R3500" t="s">
        <v>8309</v>
      </c>
      <c r="S3500" s="15">
        <f t="shared" si="218"/>
        <v>1038978.5166666666</v>
      </c>
      <c r="T3500" s="15">
        <f t="shared" si="219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8308</v>
      </c>
      <c r="R3501" t="s">
        <v>8309</v>
      </c>
      <c r="S3501" s="15">
        <f t="shared" si="218"/>
        <v>1019351.1701388889</v>
      </c>
      <c r="T3501" s="15">
        <f t="shared" si="219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8308</v>
      </c>
      <c r="R3502" t="s">
        <v>8309</v>
      </c>
      <c r="S3502" s="15">
        <f t="shared" si="218"/>
        <v>1036624.1652777777</v>
      </c>
      <c r="T3502" s="15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8308</v>
      </c>
      <c r="R3503" t="s">
        <v>8309</v>
      </c>
      <c r="S3503" s="15">
        <f t="shared" si="218"/>
        <v>1025454.8298611111</v>
      </c>
      <c r="T3503" s="15">
        <f t="shared" si="219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8308</v>
      </c>
      <c r="R3504" t="s">
        <v>8309</v>
      </c>
      <c r="S3504" s="15">
        <f t="shared" si="218"/>
        <v>1037279.363888889</v>
      </c>
      <c r="T3504" s="15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8308</v>
      </c>
      <c r="R3505" t="s">
        <v>8309</v>
      </c>
      <c r="S3505" s="15">
        <f t="shared" si="218"/>
        <v>1044157.7000000001</v>
      </c>
      <c r="T3505" s="15">
        <f t="shared" si="219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8308</v>
      </c>
      <c r="R3506" t="s">
        <v>8309</v>
      </c>
      <c r="S3506" s="15">
        <f t="shared" si="218"/>
        <v>1029293.9243055555</v>
      </c>
      <c r="T3506" s="15">
        <f t="shared" si="219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8308</v>
      </c>
      <c r="R3507" t="s">
        <v>8309</v>
      </c>
      <c r="S3507" s="15">
        <f t="shared" si="218"/>
        <v>997085.14236111112</v>
      </c>
      <c r="T3507" s="15">
        <f t="shared" si="219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8308</v>
      </c>
      <c r="R3508" t="s">
        <v>8309</v>
      </c>
      <c r="S3508" s="15">
        <f t="shared" si="218"/>
        <v>1001213.0555555555</v>
      </c>
      <c r="T3508" s="15">
        <f t="shared" si="219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8308</v>
      </c>
      <c r="R3509" t="s">
        <v>8309</v>
      </c>
      <c r="S3509" s="15">
        <f t="shared" si="218"/>
        <v>1040944.3729166667</v>
      </c>
      <c r="T3509" s="15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8308</v>
      </c>
      <c r="R3510" t="s">
        <v>8309</v>
      </c>
      <c r="S3510" s="15">
        <f t="shared" si="218"/>
        <v>1040092.7868055556</v>
      </c>
      <c r="T3510" s="15">
        <f t="shared" si="219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8308</v>
      </c>
      <c r="R3511" t="s">
        <v>8309</v>
      </c>
      <c r="S3511" s="15">
        <f t="shared" si="218"/>
        <v>1008480.573611111</v>
      </c>
      <c r="T3511" s="15">
        <f t="shared" si="219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8308</v>
      </c>
      <c r="R3512" t="s">
        <v>8309</v>
      </c>
      <c r="S3512" s="15">
        <f t="shared" si="218"/>
        <v>999586.25416666677</v>
      </c>
      <c r="T3512" s="15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8308</v>
      </c>
      <c r="R3513" t="s">
        <v>8309</v>
      </c>
      <c r="S3513" s="15">
        <f t="shared" si="218"/>
        <v>1007101.4270833334</v>
      </c>
      <c r="T3513" s="15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8308</v>
      </c>
      <c r="R3514" t="s">
        <v>8309</v>
      </c>
      <c r="S3514" s="15">
        <f t="shared" si="218"/>
        <v>1014881.2166666667</v>
      </c>
      <c r="T3514" s="15">
        <f t="shared" si="219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8308</v>
      </c>
      <c r="R3515" t="s">
        <v>8309</v>
      </c>
      <c r="S3515" s="15">
        <f t="shared" si="218"/>
        <v>998294.77222222229</v>
      </c>
      <c r="T3515" s="15">
        <f t="shared" si="219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8308</v>
      </c>
      <c r="R3516" t="s">
        <v>8309</v>
      </c>
      <c r="S3516" s="15">
        <f t="shared" si="218"/>
        <v>1012679.7999999999</v>
      </c>
      <c r="T3516" s="15">
        <f t="shared" si="219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8308</v>
      </c>
      <c r="R3517" t="s">
        <v>8309</v>
      </c>
      <c r="S3517" s="15">
        <f t="shared" si="218"/>
        <v>1018975.36875</v>
      </c>
      <c r="T3517" s="15">
        <f t="shared" si="219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8308</v>
      </c>
      <c r="R3518" t="s">
        <v>8309</v>
      </c>
      <c r="S3518" s="15">
        <f t="shared" si="218"/>
        <v>1002789.6041666666</v>
      </c>
      <c r="T3518" s="15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8308</v>
      </c>
      <c r="R3519" t="s">
        <v>8309</v>
      </c>
      <c r="S3519" s="15">
        <f t="shared" si="218"/>
        <v>999118.05138888897</v>
      </c>
      <c r="T3519" s="15">
        <f t="shared" si="219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8308</v>
      </c>
      <c r="R3520" t="s">
        <v>8309</v>
      </c>
      <c r="S3520" s="15">
        <f t="shared" si="218"/>
        <v>1005056.0131944445</v>
      </c>
      <c r="T3520" s="15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8308</v>
      </c>
      <c r="R3521" t="s">
        <v>8309</v>
      </c>
      <c r="S3521" s="15">
        <f t="shared" si="218"/>
        <v>1013684.9375</v>
      </c>
      <c r="T3521" s="15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8308</v>
      </c>
      <c r="R3522" t="s">
        <v>8309</v>
      </c>
      <c r="S3522" s="15">
        <f t="shared" si="218"/>
        <v>1025098.4527777778</v>
      </c>
      <c r="T3522" s="15">
        <f t="shared" si="219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8308</v>
      </c>
      <c r="R3523" t="s">
        <v>8309</v>
      </c>
      <c r="S3523" s="15">
        <f t="shared" ref="S3523:S3586" si="222">(((J3523/60)/24)+DATE(1970,1,1))</f>
        <v>1004310.6805555555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8308</v>
      </c>
      <c r="R3524" t="s">
        <v>8309</v>
      </c>
      <c r="S3524" s="15">
        <f t="shared" si="222"/>
        <v>1025516.3930555555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8308</v>
      </c>
      <c r="R3525" t="s">
        <v>8309</v>
      </c>
      <c r="S3525" s="15">
        <f t="shared" si="222"/>
        <v>1046312.8527777777</v>
      </c>
      <c r="T3525" s="15">
        <f t="shared" si="223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8308</v>
      </c>
      <c r="R3526" t="s">
        <v>8309</v>
      </c>
      <c r="S3526" s="15">
        <f t="shared" si="222"/>
        <v>1004274.8145833333</v>
      </c>
      <c r="T3526" s="15">
        <f t="shared" si="223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8308</v>
      </c>
      <c r="R3527" t="s">
        <v>8309</v>
      </c>
      <c r="S3527" s="15">
        <f t="shared" si="222"/>
        <v>1024310.7402777778</v>
      </c>
      <c r="T3527" s="15">
        <f t="shared" si="223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8308</v>
      </c>
      <c r="R3528" t="s">
        <v>8309</v>
      </c>
      <c r="S3528" s="15">
        <f t="shared" si="222"/>
        <v>1039049.11875</v>
      </c>
      <c r="T3528" s="15">
        <f t="shared" si="223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8308</v>
      </c>
      <c r="R3529" t="s">
        <v>8309</v>
      </c>
      <c r="S3529" s="15">
        <f t="shared" si="222"/>
        <v>1021450.3923611111</v>
      </c>
      <c r="T3529" s="15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8308</v>
      </c>
      <c r="R3530" t="s">
        <v>8309</v>
      </c>
      <c r="S3530" s="15">
        <f t="shared" si="222"/>
        <v>1055439.0819444442</v>
      </c>
      <c r="T3530" s="15">
        <f t="shared" si="223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8308</v>
      </c>
      <c r="R3531" t="s">
        <v>8309</v>
      </c>
      <c r="S3531" s="15">
        <f t="shared" si="222"/>
        <v>1022094.7069444443</v>
      </c>
      <c r="T3531" s="15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8308</v>
      </c>
      <c r="R3532" t="s">
        <v>8309</v>
      </c>
      <c r="S3532" s="15">
        <f t="shared" si="222"/>
        <v>1037986.4006944444</v>
      </c>
      <c r="T3532" s="15">
        <f t="shared" si="223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8308</v>
      </c>
      <c r="R3533" t="s">
        <v>8309</v>
      </c>
      <c r="S3533" s="15">
        <f t="shared" si="222"/>
        <v>1042728.2597222222</v>
      </c>
      <c r="T3533" s="15">
        <f t="shared" si="223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8308</v>
      </c>
      <c r="R3534" t="s">
        <v>8309</v>
      </c>
      <c r="S3534" s="15">
        <f t="shared" si="222"/>
        <v>1004504.9909722223</v>
      </c>
      <c r="T3534" s="15">
        <f t="shared" si="223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8308</v>
      </c>
      <c r="R3535" t="s">
        <v>8309</v>
      </c>
      <c r="S3535" s="15">
        <f t="shared" si="222"/>
        <v>1028814.6715277778</v>
      </c>
      <c r="T3535" s="15">
        <f t="shared" si="223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8308</v>
      </c>
      <c r="R3536" t="s">
        <v>8309</v>
      </c>
      <c r="S3536" s="15">
        <f t="shared" si="222"/>
        <v>1026046.5159722222</v>
      </c>
      <c r="T3536" s="15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8308</v>
      </c>
      <c r="R3537" t="s">
        <v>8309</v>
      </c>
      <c r="S3537" s="15">
        <f t="shared" si="222"/>
        <v>1026347.4097222221</v>
      </c>
      <c r="T3537" s="15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8308</v>
      </c>
      <c r="R3538" t="s">
        <v>8309</v>
      </c>
      <c r="S3538" s="15">
        <f t="shared" si="222"/>
        <v>1031152.6284722221</v>
      </c>
      <c r="T3538" s="15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8308</v>
      </c>
      <c r="R3539" t="s">
        <v>8309</v>
      </c>
      <c r="S3539" s="15">
        <f t="shared" si="222"/>
        <v>1006830.261111111</v>
      </c>
      <c r="T3539" s="15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8308</v>
      </c>
      <c r="R3540" t="s">
        <v>8309</v>
      </c>
      <c r="S3540" s="15">
        <f t="shared" si="222"/>
        <v>1045714.2361111111</v>
      </c>
      <c r="T3540" s="15">
        <f t="shared" si="223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8308</v>
      </c>
      <c r="R3541" t="s">
        <v>8309</v>
      </c>
      <c r="S3541" s="15">
        <f t="shared" si="222"/>
        <v>1047474.3624999999</v>
      </c>
      <c r="T3541" s="15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8308</v>
      </c>
      <c r="R3542" t="s">
        <v>8309</v>
      </c>
      <c r="S3542" s="15">
        <f t="shared" si="222"/>
        <v>1042449.2020833334</v>
      </c>
      <c r="T3542" s="15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8308</v>
      </c>
      <c r="R3543" t="s">
        <v>8309</v>
      </c>
      <c r="S3543" s="15">
        <f t="shared" si="222"/>
        <v>1024792.8020833334</v>
      </c>
      <c r="T3543" s="15">
        <f t="shared" si="223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8308</v>
      </c>
      <c r="R3544" t="s">
        <v>8309</v>
      </c>
      <c r="S3544" s="15">
        <f t="shared" si="222"/>
        <v>1001204.9874999999</v>
      </c>
      <c r="T3544" s="15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8308</v>
      </c>
      <c r="R3545" t="s">
        <v>8309</v>
      </c>
      <c r="S3545" s="15">
        <f t="shared" si="222"/>
        <v>1020474.31875</v>
      </c>
      <c r="T3545" s="15">
        <f t="shared" si="223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8308</v>
      </c>
      <c r="R3546" t="s">
        <v>8309</v>
      </c>
      <c r="S3546" s="15">
        <f t="shared" si="222"/>
        <v>1013878.9006944444</v>
      </c>
      <c r="T3546" s="15">
        <f t="shared" si="223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8308</v>
      </c>
      <c r="R3547" t="s">
        <v>8309</v>
      </c>
      <c r="S3547" s="15">
        <f t="shared" si="222"/>
        <v>1015977.44375</v>
      </c>
      <c r="T3547" s="15">
        <f t="shared" si="223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8308</v>
      </c>
      <c r="R3548" t="s">
        <v>8309</v>
      </c>
      <c r="S3548" s="15">
        <f t="shared" si="222"/>
        <v>1015848.6416666666</v>
      </c>
      <c r="T3548" s="15">
        <f t="shared" si="223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8308</v>
      </c>
      <c r="R3549" t="s">
        <v>8309</v>
      </c>
      <c r="S3549" s="15">
        <f t="shared" si="222"/>
        <v>1040233.7229166668</v>
      </c>
      <c r="T3549" s="15">
        <f t="shared" si="223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8308</v>
      </c>
      <c r="R3550" t="s">
        <v>8309</v>
      </c>
      <c r="S3550" s="15">
        <f t="shared" si="222"/>
        <v>1036145.5375</v>
      </c>
      <c r="T3550" s="15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8308</v>
      </c>
      <c r="R3551" t="s">
        <v>8309</v>
      </c>
      <c r="S3551" s="15">
        <f t="shared" si="222"/>
        <v>1024832.6618055556</v>
      </c>
      <c r="T3551" s="15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8308</v>
      </c>
      <c r="R3552" t="s">
        <v>8309</v>
      </c>
      <c r="S3552" s="15">
        <f t="shared" si="222"/>
        <v>1039202.6097222222</v>
      </c>
      <c r="T3552" s="15">
        <f t="shared" si="223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8308</v>
      </c>
      <c r="R3553" t="s">
        <v>8309</v>
      </c>
      <c r="S3553" s="15">
        <f t="shared" si="222"/>
        <v>996639.95138888888</v>
      </c>
      <c r="T3553" s="15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8308</v>
      </c>
      <c r="R3554" t="s">
        <v>8309</v>
      </c>
      <c r="S3554" s="15">
        <f t="shared" si="222"/>
        <v>998744.22499999998</v>
      </c>
      <c r="T3554" s="15">
        <f t="shared" si="223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8308</v>
      </c>
      <c r="R3555" t="s">
        <v>8309</v>
      </c>
      <c r="S3555" s="15">
        <f t="shared" si="222"/>
        <v>1023190.7222222221</v>
      </c>
      <c r="T3555" s="15">
        <f t="shared" si="223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8308</v>
      </c>
      <c r="R3556" t="s">
        <v>8309</v>
      </c>
      <c r="S3556" s="15">
        <f t="shared" si="222"/>
        <v>1012392.0270833332</v>
      </c>
      <c r="T3556" s="15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8308</v>
      </c>
      <c r="R3557" t="s">
        <v>8309</v>
      </c>
      <c r="S3557" s="15">
        <f t="shared" si="222"/>
        <v>1051115.5236111111</v>
      </c>
      <c r="T3557" s="15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8308</v>
      </c>
      <c r="R3558" t="s">
        <v>8309</v>
      </c>
      <c r="S3558" s="15">
        <f t="shared" si="222"/>
        <v>999947.97499999998</v>
      </c>
      <c r="T3558" s="15">
        <f t="shared" si="223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8308</v>
      </c>
      <c r="R3559" t="s">
        <v>8309</v>
      </c>
      <c r="S3559" s="15">
        <f t="shared" si="222"/>
        <v>995245.60486111103</v>
      </c>
      <c r="T3559" s="15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8308</v>
      </c>
      <c r="R3560" t="s">
        <v>8309</v>
      </c>
      <c r="S3560" s="15">
        <f t="shared" si="222"/>
        <v>1019818.0104166666</v>
      </c>
      <c r="T3560" s="15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8308</v>
      </c>
      <c r="R3561" t="s">
        <v>8309</v>
      </c>
      <c r="S3561" s="15">
        <f t="shared" si="222"/>
        <v>1023074.7694444443</v>
      </c>
      <c r="T3561" s="15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8308</v>
      </c>
      <c r="R3562" t="s">
        <v>8309</v>
      </c>
      <c r="S3562" s="15">
        <f t="shared" si="222"/>
        <v>1018382.3791666668</v>
      </c>
      <c r="T3562" s="15">
        <f t="shared" si="223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8308</v>
      </c>
      <c r="R3563" t="s">
        <v>8309</v>
      </c>
      <c r="S3563" s="15">
        <f t="shared" si="222"/>
        <v>1023649.8180555556</v>
      </c>
      <c r="T3563" s="15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8308</v>
      </c>
      <c r="R3564" t="s">
        <v>8309</v>
      </c>
      <c r="S3564" s="15">
        <f t="shared" si="222"/>
        <v>1037454.7131944444</v>
      </c>
      <c r="T3564" s="15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8308</v>
      </c>
      <c r="R3565" t="s">
        <v>8309</v>
      </c>
      <c r="S3565" s="15">
        <f t="shared" si="222"/>
        <v>1044769.3166666668</v>
      </c>
      <c r="T3565" s="15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8308</v>
      </c>
      <c r="R3566" t="s">
        <v>8309</v>
      </c>
      <c r="S3566" s="15">
        <f t="shared" si="222"/>
        <v>1025626.395138889</v>
      </c>
      <c r="T3566" s="15">
        <f t="shared" si="223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8308</v>
      </c>
      <c r="R3567" t="s">
        <v>8309</v>
      </c>
      <c r="S3567" s="15">
        <f t="shared" si="222"/>
        <v>1009913.5888888888</v>
      </c>
      <c r="T3567" s="15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8308</v>
      </c>
      <c r="R3568" t="s">
        <v>8309</v>
      </c>
      <c r="S3568" s="15">
        <f t="shared" si="222"/>
        <v>1011279.4743055556</v>
      </c>
      <c r="T3568" s="15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8308</v>
      </c>
      <c r="R3569" t="s">
        <v>8309</v>
      </c>
      <c r="S3569" s="15">
        <f t="shared" si="222"/>
        <v>1019577.6416666666</v>
      </c>
      <c r="T3569" s="15">
        <f t="shared" si="223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8308</v>
      </c>
      <c r="R3570" t="s">
        <v>8309</v>
      </c>
      <c r="S3570" s="15">
        <f t="shared" si="222"/>
        <v>1003613.4402777777</v>
      </c>
      <c r="T3570" s="15">
        <f t="shared" si="223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8308</v>
      </c>
      <c r="R3571" t="s">
        <v>8309</v>
      </c>
      <c r="S3571" s="15">
        <f t="shared" si="222"/>
        <v>1010390.3166666668</v>
      </c>
      <c r="T3571" s="15">
        <f t="shared" si="223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8308</v>
      </c>
      <c r="R3572" t="s">
        <v>8309</v>
      </c>
      <c r="S3572" s="15">
        <f t="shared" si="222"/>
        <v>1010008.9187500001</v>
      </c>
      <c r="T3572" s="15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8308</v>
      </c>
      <c r="R3573" t="s">
        <v>8309</v>
      </c>
      <c r="S3573" s="15">
        <f t="shared" si="222"/>
        <v>1006200.5368055556</v>
      </c>
      <c r="T3573" s="15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8308</v>
      </c>
      <c r="R3574" t="s">
        <v>8309</v>
      </c>
      <c r="S3574" s="15">
        <f t="shared" si="222"/>
        <v>1020223.2236111112</v>
      </c>
      <c r="T3574" s="15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8308</v>
      </c>
      <c r="R3575" t="s">
        <v>8309</v>
      </c>
      <c r="S3575" s="15">
        <f t="shared" si="222"/>
        <v>1006711.5319444444</v>
      </c>
      <c r="T3575" s="15">
        <f t="shared" si="223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8308</v>
      </c>
      <c r="R3576" t="s">
        <v>8309</v>
      </c>
      <c r="S3576" s="15">
        <f t="shared" si="222"/>
        <v>1007045.5611111111</v>
      </c>
      <c r="T3576" s="15">
        <f t="shared" si="223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8308</v>
      </c>
      <c r="R3577" t="s">
        <v>8309</v>
      </c>
      <c r="S3577" s="15">
        <f t="shared" si="222"/>
        <v>1045136.0326388889</v>
      </c>
      <c r="T3577" s="15">
        <f t="shared" si="223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8308</v>
      </c>
      <c r="R3578" t="s">
        <v>8309</v>
      </c>
      <c r="S3578" s="15">
        <f t="shared" si="222"/>
        <v>1050401.9541666666</v>
      </c>
      <c r="T3578" s="15">
        <f t="shared" si="223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8308</v>
      </c>
      <c r="R3579" t="s">
        <v>8309</v>
      </c>
      <c r="S3579" s="15">
        <f t="shared" si="222"/>
        <v>1017056.2104166667</v>
      </c>
      <c r="T3579" s="15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8308</v>
      </c>
      <c r="R3580" t="s">
        <v>8309</v>
      </c>
      <c r="S3580" s="15">
        <f t="shared" si="222"/>
        <v>1039073.0118055557</v>
      </c>
      <c r="T3580" s="15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8308</v>
      </c>
      <c r="R3581" t="s">
        <v>8309</v>
      </c>
      <c r="S3581" s="15">
        <f t="shared" si="222"/>
        <v>1037274.7333333334</v>
      </c>
      <c r="T3581" s="15">
        <f t="shared" si="223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8308</v>
      </c>
      <c r="R3582" t="s">
        <v>8309</v>
      </c>
      <c r="S3582" s="15">
        <f t="shared" si="222"/>
        <v>1012999.5708333333</v>
      </c>
      <c r="T3582" s="15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8308</v>
      </c>
      <c r="R3583" t="s">
        <v>8309</v>
      </c>
      <c r="S3583" s="15">
        <f t="shared" si="222"/>
        <v>1001617.2708333334</v>
      </c>
      <c r="T3583" s="15">
        <f t="shared" si="223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8308</v>
      </c>
      <c r="R3584" t="s">
        <v>8309</v>
      </c>
      <c r="S3584" s="15">
        <f t="shared" si="222"/>
        <v>1038494.7513888889</v>
      </c>
      <c r="T3584" s="15">
        <f t="shared" si="223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8308</v>
      </c>
      <c r="R3585" t="s">
        <v>8309</v>
      </c>
      <c r="S3585" s="15">
        <f t="shared" si="222"/>
        <v>1036534.5590277779</v>
      </c>
      <c r="T3585" s="15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8308</v>
      </c>
      <c r="R3586" t="s">
        <v>8309</v>
      </c>
      <c r="S3586" s="15">
        <f t="shared" si="222"/>
        <v>1021527.988888889</v>
      </c>
      <c r="T3586" s="15">
        <f t="shared" si="223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8308</v>
      </c>
      <c r="R3587" t="s">
        <v>8309</v>
      </c>
      <c r="S3587" s="15">
        <f t="shared" ref="S3587:S3650" si="226">(((J3587/60)/24)+DATE(1970,1,1))</f>
        <v>1009311.9791666666</v>
      </c>
      <c r="T3587" s="15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8308</v>
      </c>
      <c r="R3588" t="s">
        <v>8309</v>
      </c>
      <c r="S3588" s="15">
        <f t="shared" si="226"/>
        <v>1046030.8541666666</v>
      </c>
      <c r="T3588" s="15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8308</v>
      </c>
      <c r="R3589" t="s">
        <v>8309</v>
      </c>
      <c r="S3589" s="15">
        <f t="shared" si="226"/>
        <v>1041641.3986111111</v>
      </c>
      <c r="T3589" s="15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8308</v>
      </c>
      <c r="R3590" t="s">
        <v>8309</v>
      </c>
      <c r="S3590" s="15">
        <f t="shared" si="226"/>
        <v>1017538.7291666666</v>
      </c>
      <c r="T3590" s="15">
        <f t="shared" si="227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8308</v>
      </c>
      <c r="R3591" t="s">
        <v>8309</v>
      </c>
      <c r="S3591" s="15">
        <f t="shared" si="226"/>
        <v>1018967.8520833333</v>
      </c>
      <c r="T3591" s="15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8308</v>
      </c>
      <c r="R3592" t="s">
        <v>8309</v>
      </c>
      <c r="S3592" s="15">
        <f t="shared" si="226"/>
        <v>1005569.0236111111</v>
      </c>
      <c r="T3592" s="15">
        <f t="shared" si="227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8308</v>
      </c>
      <c r="R3593" t="s">
        <v>8309</v>
      </c>
      <c r="S3593" s="15">
        <f t="shared" si="226"/>
        <v>1011665.9055555556</v>
      </c>
      <c r="T3593" s="15">
        <f t="shared" si="227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8308</v>
      </c>
      <c r="R3594" t="s">
        <v>8309</v>
      </c>
      <c r="S3594" s="15">
        <f t="shared" si="226"/>
        <v>1010758.7965277778</v>
      </c>
      <c r="T3594" s="15">
        <f t="shared" si="227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8308</v>
      </c>
      <c r="R3595" t="s">
        <v>8309</v>
      </c>
      <c r="S3595" s="15">
        <f t="shared" si="226"/>
        <v>1009922.9159722222</v>
      </c>
      <c r="T3595" s="15">
        <f t="shared" si="227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8308</v>
      </c>
      <c r="R3596" t="s">
        <v>8309</v>
      </c>
      <c r="S3596" s="15">
        <f t="shared" si="226"/>
        <v>1046953.0152777778</v>
      </c>
      <c r="T3596" s="15">
        <f t="shared" si="227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8308</v>
      </c>
      <c r="R3597" t="s">
        <v>8309</v>
      </c>
      <c r="S3597" s="15">
        <f t="shared" si="226"/>
        <v>1014429.5020833333</v>
      </c>
      <c r="T3597" s="15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8308</v>
      </c>
      <c r="R3598" t="s">
        <v>8309</v>
      </c>
      <c r="S3598" s="15">
        <f t="shared" si="226"/>
        <v>1002831.9041666667</v>
      </c>
      <c r="T3598" s="15">
        <f t="shared" si="227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8308</v>
      </c>
      <c r="R3599" t="s">
        <v>8309</v>
      </c>
      <c r="S3599" s="15">
        <f t="shared" si="226"/>
        <v>1036484.1319444445</v>
      </c>
      <c r="T3599" s="15">
        <f t="shared" si="227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8308</v>
      </c>
      <c r="R3600" t="s">
        <v>8309</v>
      </c>
      <c r="S3600" s="15">
        <f t="shared" si="226"/>
        <v>1003436.9319444444</v>
      </c>
      <c r="T3600" s="15">
        <f t="shared" si="227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8308</v>
      </c>
      <c r="R3601" t="s">
        <v>8309</v>
      </c>
      <c r="S3601" s="15">
        <f t="shared" si="226"/>
        <v>1024676.6923611112</v>
      </c>
      <c r="T3601" s="15">
        <f t="shared" si="227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8308</v>
      </c>
      <c r="R3602" t="s">
        <v>8309</v>
      </c>
      <c r="S3602" s="15">
        <f t="shared" si="226"/>
        <v>1049159.9472222221</v>
      </c>
      <c r="T3602" s="15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8308</v>
      </c>
      <c r="R3603" t="s">
        <v>8309</v>
      </c>
      <c r="S3603" s="15">
        <f t="shared" si="226"/>
        <v>1010888.9180555557</v>
      </c>
      <c r="T3603" s="15">
        <f t="shared" si="227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8308</v>
      </c>
      <c r="R3604" t="s">
        <v>8309</v>
      </c>
      <c r="S3604" s="15">
        <f t="shared" si="226"/>
        <v>1038302.6659722222</v>
      </c>
      <c r="T3604" s="15">
        <f t="shared" si="227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8308</v>
      </c>
      <c r="R3605" t="s">
        <v>8309</v>
      </c>
      <c r="S3605" s="15">
        <f t="shared" si="226"/>
        <v>1028460.8611111111</v>
      </c>
      <c r="T3605" s="15">
        <f t="shared" si="227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8308</v>
      </c>
      <c r="R3606" t="s">
        <v>8309</v>
      </c>
      <c r="S3606" s="15">
        <f t="shared" si="226"/>
        <v>1040409.9416666668</v>
      </c>
      <c r="T3606" s="15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8308</v>
      </c>
      <c r="R3607" t="s">
        <v>8309</v>
      </c>
      <c r="S3607" s="15">
        <f t="shared" si="226"/>
        <v>1034456.5875</v>
      </c>
      <c r="T3607" s="15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8308</v>
      </c>
      <c r="R3608" t="s">
        <v>8309</v>
      </c>
      <c r="S3608" s="15">
        <f t="shared" si="226"/>
        <v>1045425.2895833333</v>
      </c>
      <c r="T3608" s="15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8308</v>
      </c>
      <c r="R3609" t="s">
        <v>8309</v>
      </c>
      <c r="S3609" s="15">
        <f t="shared" si="226"/>
        <v>1031766.8347222223</v>
      </c>
      <c r="T3609" s="15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8308</v>
      </c>
      <c r="R3610" t="s">
        <v>8309</v>
      </c>
      <c r="S3610" s="15">
        <f t="shared" si="226"/>
        <v>1041831.5625</v>
      </c>
      <c r="T3610" s="15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8308</v>
      </c>
      <c r="R3611" t="s">
        <v>8309</v>
      </c>
      <c r="S3611" s="15">
        <f t="shared" si="226"/>
        <v>1037228.5034722221</v>
      </c>
      <c r="T3611" s="15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8308</v>
      </c>
      <c r="R3612" t="s">
        <v>8309</v>
      </c>
      <c r="S3612" s="15">
        <f t="shared" si="226"/>
        <v>1023634.9277777778</v>
      </c>
      <c r="T3612" s="15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8308</v>
      </c>
      <c r="R3613" t="s">
        <v>8309</v>
      </c>
      <c r="S3613" s="15">
        <f t="shared" si="226"/>
        <v>1015771.2229166668</v>
      </c>
      <c r="T3613" s="15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8308</v>
      </c>
      <c r="R3614" t="s">
        <v>8309</v>
      </c>
      <c r="S3614" s="15">
        <f t="shared" si="226"/>
        <v>998812.61875000002</v>
      </c>
      <c r="T3614" s="15">
        <f t="shared" si="227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8308</v>
      </c>
      <c r="R3615" t="s">
        <v>8309</v>
      </c>
      <c r="S3615" s="15">
        <f t="shared" si="226"/>
        <v>998744.3986111111</v>
      </c>
      <c r="T3615" s="15">
        <f t="shared" si="227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8308</v>
      </c>
      <c r="R3616" t="s">
        <v>8309</v>
      </c>
      <c r="S3616" s="15">
        <f t="shared" si="226"/>
        <v>1020071.511111111</v>
      </c>
      <c r="T3616" s="15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8308</v>
      </c>
      <c r="R3617" t="s">
        <v>8309</v>
      </c>
      <c r="S3617" s="15">
        <f t="shared" si="226"/>
        <v>1030544.6222222223</v>
      </c>
      <c r="T3617" s="15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8308</v>
      </c>
      <c r="R3618" t="s">
        <v>8309</v>
      </c>
      <c r="S3618" s="15">
        <f t="shared" si="226"/>
        <v>1014605.988888889</v>
      </c>
      <c r="T3618" s="15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8308</v>
      </c>
      <c r="R3619" t="s">
        <v>8309</v>
      </c>
      <c r="S3619" s="15">
        <f t="shared" si="226"/>
        <v>1058205.6173611111</v>
      </c>
      <c r="T3619" s="15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8308</v>
      </c>
      <c r="R3620" t="s">
        <v>8309</v>
      </c>
      <c r="S3620" s="15">
        <f t="shared" si="226"/>
        <v>1019146.6736111111</v>
      </c>
      <c r="T3620" s="15">
        <f t="shared" si="227"/>
        <v>42158.627893518518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8308</v>
      </c>
      <c r="R3621" t="s">
        <v>8309</v>
      </c>
      <c r="S3621" s="15">
        <f t="shared" si="226"/>
        <v>1051096.9347222224</v>
      </c>
      <c r="T3621" s="15">
        <f t="shared" si="227"/>
        <v>42693.916666666672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8308</v>
      </c>
      <c r="R3622" t="s">
        <v>8309</v>
      </c>
      <c r="S3622" s="15">
        <f t="shared" si="226"/>
        <v>1013705.292361111</v>
      </c>
      <c r="T3622" s="15">
        <f t="shared" si="227"/>
        <v>42068.166666666672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8308</v>
      </c>
      <c r="R3623" t="s">
        <v>8309</v>
      </c>
      <c r="S3623" s="15">
        <f t="shared" si="226"/>
        <v>1048625.1416666666</v>
      </c>
      <c r="T3623" s="15">
        <f t="shared" si="227"/>
        <v>42643.875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8308</v>
      </c>
      <c r="R3624" t="s">
        <v>8309</v>
      </c>
      <c r="S3624" s="15">
        <f t="shared" si="226"/>
        <v>1004062.3131944444</v>
      </c>
      <c r="T3624" s="15">
        <f t="shared" si="227"/>
        <v>41910.140972222223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8308</v>
      </c>
      <c r="R3625" t="s">
        <v>8309</v>
      </c>
      <c r="S3625" s="15">
        <f t="shared" si="226"/>
        <v>1001153.2152777779</v>
      </c>
      <c r="T3625" s="15">
        <f t="shared" si="227"/>
        <v>41846.291666666664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8308</v>
      </c>
      <c r="R3626" t="s">
        <v>8309</v>
      </c>
      <c r="S3626" s="15">
        <f t="shared" si="226"/>
        <v>1044175.4513888889</v>
      </c>
      <c r="T3626" s="15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8308</v>
      </c>
      <c r="R3627" t="s">
        <v>8309</v>
      </c>
      <c r="S3627" s="15">
        <f t="shared" si="226"/>
        <v>1020888.1506944444</v>
      </c>
      <c r="T3627" s="15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8308</v>
      </c>
      <c r="R3628" t="s">
        <v>8309</v>
      </c>
      <c r="S3628" s="15">
        <f t="shared" si="226"/>
        <v>1002229.0395833333</v>
      </c>
      <c r="T3628" s="15">
        <f t="shared" si="227"/>
        <v>41867.667326388888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8308</v>
      </c>
      <c r="R3629" t="s">
        <v>8309</v>
      </c>
      <c r="S3629" s="15">
        <f t="shared" si="226"/>
        <v>1039073.5048611112</v>
      </c>
      <c r="T3629" s="15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8308</v>
      </c>
      <c r="R3630" t="s">
        <v>8311</v>
      </c>
      <c r="S3630" s="15">
        <f t="shared" si="226"/>
        <v>1028938.9972222223</v>
      </c>
      <c r="T3630" s="15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8308</v>
      </c>
      <c r="R3631" t="s">
        <v>8311</v>
      </c>
      <c r="S3631" s="15">
        <f t="shared" si="226"/>
        <v>1037654.6694444445</v>
      </c>
      <c r="T3631" s="15">
        <f t="shared" si="227"/>
        <v>42495.708333333328</v>
      </c>
    </row>
    <row r="3632" spans="1:20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8308</v>
      </c>
      <c r="R3632" t="s">
        <v>8311</v>
      </c>
      <c r="S3632" s="15">
        <f t="shared" si="226"/>
        <v>1007999.8263888889</v>
      </c>
      <c r="T3632" s="15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8308</v>
      </c>
      <c r="R3633" t="s">
        <v>8311</v>
      </c>
      <c r="S3633" s="15">
        <f t="shared" si="226"/>
        <v>1004274.2062499999</v>
      </c>
      <c r="T3633" s="15">
        <f t="shared" si="227"/>
        <v>41905.165972222225</v>
      </c>
    </row>
    <row r="3634" spans="1:20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8308</v>
      </c>
      <c r="R3634" t="s">
        <v>8311</v>
      </c>
      <c r="S3634" s="15">
        <f t="shared" si="226"/>
        <v>1008245.2145833332</v>
      </c>
      <c r="T3634" s="15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8308</v>
      </c>
      <c r="R3635" t="s">
        <v>8311</v>
      </c>
      <c r="S3635" s="15">
        <f t="shared" si="226"/>
        <v>1050406.4076388888</v>
      </c>
      <c r="T3635" s="15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8308</v>
      </c>
      <c r="R3636" t="s">
        <v>8311</v>
      </c>
      <c r="S3636" s="15">
        <f t="shared" si="226"/>
        <v>1053498.9819444446</v>
      </c>
      <c r="T3636" s="15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8308</v>
      </c>
      <c r="R3637" t="s">
        <v>8311</v>
      </c>
      <c r="S3637" s="15">
        <f t="shared" si="226"/>
        <v>1038481.9694444444</v>
      </c>
      <c r="T3637" s="15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8308</v>
      </c>
      <c r="R3638" t="s">
        <v>8311</v>
      </c>
      <c r="S3638" s="15">
        <f t="shared" si="226"/>
        <v>1025030.6868055556</v>
      </c>
      <c r="T3638" s="15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8308</v>
      </c>
      <c r="R3639" t="s">
        <v>8311</v>
      </c>
      <c r="S3639" s="15">
        <f t="shared" si="226"/>
        <v>1009971.0381944445</v>
      </c>
      <c r="T3639" s="15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8308</v>
      </c>
      <c r="R3640" t="s">
        <v>8311</v>
      </c>
      <c r="S3640" s="15">
        <f t="shared" si="226"/>
        <v>1014649.3694444444</v>
      </c>
      <c r="T3640" s="15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8308</v>
      </c>
      <c r="R3641" t="s">
        <v>8311</v>
      </c>
      <c r="S3641" s="15">
        <f t="shared" si="226"/>
        <v>1046869.6291666668</v>
      </c>
      <c r="T3641" s="15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8308</v>
      </c>
      <c r="R3642" t="s">
        <v>8311</v>
      </c>
      <c r="S3642" s="15">
        <f t="shared" si="226"/>
        <v>1017715.8958333334</v>
      </c>
      <c r="T3642" s="15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8308</v>
      </c>
      <c r="R3643" t="s">
        <v>8311</v>
      </c>
      <c r="S3643" s="15">
        <f t="shared" si="226"/>
        <v>1005406.6243055556</v>
      </c>
      <c r="T3643" s="15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8308</v>
      </c>
      <c r="R3644" t="s">
        <v>8311</v>
      </c>
      <c r="S3644" s="15">
        <f t="shared" si="226"/>
        <v>1029297.9770833333</v>
      </c>
      <c r="T3644" s="15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8308</v>
      </c>
      <c r="R3645" t="s">
        <v>8311</v>
      </c>
      <c r="S3645" s="15">
        <f t="shared" si="226"/>
        <v>1028537.6381944445</v>
      </c>
      <c r="T3645" s="15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8308</v>
      </c>
      <c r="R3646" t="s">
        <v>8311</v>
      </c>
      <c r="S3646" s="15">
        <f t="shared" si="226"/>
        <v>1035983.5048611112</v>
      </c>
      <c r="T3646" s="15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8308</v>
      </c>
      <c r="R3647" t="s">
        <v>8311</v>
      </c>
      <c r="S3647" s="15">
        <f t="shared" si="226"/>
        <v>1051387.2208333332</v>
      </c>
      <c r="T3647" s="15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8308</v>
      </c>
      <c r="R3648" t="s">
        <v>8311</v>
      </c>
      <c r="S3648" s="15">
        <f t="shared" si="226"/>
        <v>1019854.2791666667</v>
      </c>
      <c r="T3648" s="15">
        <f t="shared" si="227"/>
        <v>42171.979166666672</v>
      </c>
    </row>
    <row r="3649" spans="1:20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8308</v>
      </c>
      <c r="R3649" t="s">
        <v>8311</v>
      </c>
      <c r="S3649" s="15">
        <f t="shared" si="226"/>
        <v>1047353.9493055557</v>
      </c>
      <c r="T3649" s="15">
        <f t="shared" si="227"/>
        <v>42643.749155092592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8308</v>
      </c>
      <c r="R3650" t="s">
        <v>8309</v>
      </c>
      <c r="S3650" s="15">
        <f t="shared" si="226"/>
        <v>1004666.53125</v>
      </c>
      <c r="T3650" s="15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8308</v>
      </c>
      <c r="R3651" t="s">
        <v>8309</v>
      </c>
      <c r="S3651" s="15">
        <f t="shared" ref="S3651:S3714" si="230">(((J3651/60)/24)+DATE(1970,1,1))</f>
        <v>998271.7736111111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8308</v>
      </c>
      <c r="R3652" t="s">
        <v>8309</v>
      </c>
      <c r="S3652" s="15">
        <f t="shared" si="230"/>
        <v>1034317.738888889</v>
      </c>
      <c r="T3652" s="15">
        <f t="shared" si="231"/>
        <v>42402.478981481487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8308</v>
      </c>
      <c r="R3653" t="s">
        <v>8309</v>
      </c>
      <c r="S3653" s="15">
        <f t="shared" si="230"/>
        <v>1001147.7791666667</v>
      </c>
      <c r="T3653" s="15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8308</v>
      </c>
      <c r="R3654" t="s">
        <v>8309</v>
      </c>
      <c r="S3654" s="15">
        <f t="shared" si="230"/>
        <v>1047227.6819444444</v>
      </c>
      <c r="T3654" s="15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8308</v>
      </c>
      <c r="R3655" t="s">
        <v>8309</v>
      </c>
      <c r="S3655" s="15">
        <f t="shared" si="230"/>
        <v>1022910.8104166667</v>
      </c>
      <c r="T3655" s="15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8308</v>
      </c>
      <c r="R3656" t="s">
        <v>8309</v>
      </c>
      <c r="S3656" s="15">
        <f t="shared" si="230"/>
        <v>1037853.9902777778</v>
      </c>
      <c r="T3656" s="15">
        <f t="shared" si="231"/>
        <v>42463.708333333328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8308</v>
      </c>
      <c r="R3657" t="s">
        <v>8309</v>
      </c>
      <c r="S3657" s="15">
        <f t="shared" si="230"/>
        <v>1021857.1930555556</v>
      </c>
      <c r="T3657" s="15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8308</v>
      </c>
      <c r="R3658" t="s">
        <v>8309</v>
      </c>
      <c r="S3658" s="15">
        <f t="shared" si="230"/>
        <v>1055703.6083333334</v>
      </c>
      <c r="T3658" s="15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8308</v>
      </c>
      <c r="R3659" t="s">
        <v>8309</v>
      </c>
      <c r="S3659" s="15">
        <f t="shared" si="230"/>
        <v>1041406.7909722222</v>
      </c>
      <c r="T3659" s="15">
        <f t="shared" si="231"/>
        <v>42522.904166666667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8308</v>
      </c>
      <c r="R3660" t="s">
        <v>8309</v>
      </c>
      <c r="S3660" s="15">
        <f t="shared" si="230"/>
        <v>997980.51388888888</v>
      </c>
      <c r="T3660" s="15">
        <f t="shared" si="231"/>
        <v>41822.165972222225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8308</v>
      </c>
      <c r="R3661" t="s">
        <v>8309</v>
      </c>
      <c r="S3661" s="15">
        <f t="shared" si="230"/>
        <v>1014745.6319444445</v>
      </c>
      <c r="T3661" s="15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8308</v>
      </c>
      <c r="R3662" t="s">
        <v>8309</v>
      </c>
      <c r="S3662" s="15">
        <f t="shared" si="230"/>
        <v>1009741.8645833334</v>
      </c>
      <c r="T3662" s="15">
        <f t="shared" si="231"/>
        <v>41996.881076388891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8308</v>
      </c>
      <c r="R3663" t="s">
        <v>8309</v>
      </c>
      <c r="S3663" s="15">
        <f t="shared" si="230"/>
        <v>1038302.7999999999</v>
      </c>
      <c r="T3663" s="15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8308</v>
      </c>
      <c r="R3664" t="s">
        <v>8309</v>
      </c>
      <c r="S3664" s="15">
        <f t="shared" si="230"/>
        <v>1015282.2041666666</v>
      </c>
      <c r="T3664" s="15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8308</v>
      </c>
      <c r="R3665" t="s">
        <v>8309</v>
      </c>
      <c r="S3665" s="15">
        <f t="shared" si="230"/>
        <v>1051356.1041666665</v>
      </c>
      <c r="T3665" s="15">
        <f t="shared" si="231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8308</v>
      </c>
      <c r="R3666" t="s">
        <v>8309</v>
      </c>
      <c r="S3666" s="15">
        <f t="shared" si="230"/>
        <v>1042823.9229166666</v>
      </c>
      <c r="T3666" s="15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8308</v>
      </c>
      <c r="R3667" t="s">
        <v>8309</v>
      </c>
      <c r="S3667" s="15">
        <f t="shared" si="230"/>
        <v>1029117.4874999999</v>
      </c>
      <c r="T3667" s="15">
        <f t="shared" si="231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8308</v>
      </c>
      <c r="R3668" t="s">
        <v>8309</v>
      </c>
      <c r="S3668" s="15">
        <f t="shared" si="230"/>
        <v>1000803.2930555557</v>
      </c>
      <c r="T3668" s="15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8308</v>
      </c>
      <c r="R3669" t="s">
        <v>8309</v>
      </c>
      <c r="S3669" s="15">
        <f t="shared" si="230"/>
        <v>1021867.207638889</v>
      </c>
      <c r="T3669" s="15">
        <f t="shared" si="231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8308</v>
      </c>
      <c r="R3670" t="s">
        <v>8309</v>
      </c>
      <c r="S3670" s="15">
        <f t="shared" si="230"/>
        <v>1022562.3694444444</v>
      </c>
      <c r="T3670" s="15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8308</v>
      </c>
      <c r="R3671" t="s">
        <v>8309</v>
      </c>
      <c r="S3671" s="15">
        <f t="shared" si="230"/>
        <v>1019629.5118055557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8308</v>
      </c>
      <c r="R3672" t="s">
        <v>8309</v>
      </c>
      <c r="S3672" s="15">
        <f t="shared" si="230"/>
        <v>1019979.8409722223</v>
      </c>
      <c r="T3672" s="15">
        <f t="shared" si="231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8308</v>
      </c>
      <c r="R3673" t="s">
        <v>8309</v>
      </c>
      <c r="S3673" s="15">
        <f t="shared" si="230"/>
        <v>1000666.6854166667</v>
      </c>
      <c r="T3673" s="15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8308</v>
      </c>
      <c r="R3674" t="s">
        <v>8309</v>
      </c>
      <c r="S3674" s="15">
        <f t="shared" si="230"/>
        <v>1004165.7944444445</v>
      </c>
      <c r="T3674" s="15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8308</v>
      </c>
      <c r="R3675" t="s">
        <v>8309</v>
      </c>
      <c r="S3675" s="15">
        <f t="shared" si="230"/>
        <v>1006286.7062499999</v>
      </c>
      <c r="T3675" s="15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8308</v>
      </c>
      <c r="R3676" t="s">
        <v>8309</v>
      </c>
      <c r="S3676" s="15">
        <f t="shared" si="230"/>
        <v>1044841.38125</v>
      </c>
      <c r="T3676" s="15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8308</v>
      </c>
      <c r="R3677" t="s">
        <v>8309</v>
      </c>
      <c r="S3677" s="15">
        <f t="shared" si="230"/>
        <v>1041044.8208333333</v>
      </c>
      <c r="T3677" s="15">
        <f t="shared" si="231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8308</v>
      </c>
      <c r="R3678" t="s">
        <v>8309</v>
      </c>
      <c r="S3678" s="15">
        <f t="shared" si="230"/>
        <v>1004037.9472222222</v>
      </c>
      <c r="T3678" s="15">
        <f t="shared" si="231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8308</v>
      </c>
      <c r="R3679" t="s">
        <v>8309</v>
      </c>
      <c r="S3679" s="15">
        <f t="shared" si="230"/>
        <v>999583.45694444433</v>
      </c>
      <c r="T3679" s="15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8308</v>
      </c>
      <c r="R3680" t="s">
        <v>8309</v>
      </c>
      <c r="S3680" s="15">
        <f t="shared" si="230"/>
        <v>1018660.8736111111</v>
      </c>
      <c r="T3680" s="15">
        <f t="shared" si="231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8308</v>
      </c>
      <c r="R3681" t="s">
        <v>8309</v>
      </c>
      <c r="S3681" s="15">
        <f t="shared" si="230"/>
        <v>998634.68125000002</v>
      </c>
      <c r="T3681" s="15">
        <f t="shared" si="231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8308</v>
      </c>
      <c r="R3682" t="s">
        <v>8309</v>
      </c>
      <c r="S3682" s="15">
        <f t="shared" si="230"/>
        <v>1049076.2458333331</v>
      </c>
      <c r="T3682" s="15">
        <f t="shared" si="231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8308</v>
      </c>
      <c r="R3683" t="s">
        <v>8309</v>
      </c>
      <c r="S3683" s="15">
        <f t="shared" si="230"/>
        <v>1033908.0902777779</v>
      </c>
      <c r="T3683" s="15">
        <f t="shared" si="231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8308</v>
      </c>
      <c r="R3684" t="s">
        <v>8309</v>
      </c>
      <c r="S3684" s="15">
        <f t="shared" si="230"/>
        <v>997790.12361111108</v>
      </c>
      <c r="T3684" s="15">
        <f t="shared" si="231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8308</v>
      </c>
      <c r="R3685" t="s">
        <v>8309</v>
      </c>
      <c r="S3685" s="15">
        <f t="shared" si="230"/>
        <v>1049416.0111111109</v>
      </c>
      <c r="T3685" s="15">
        <f t="shared" si="231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8308</v>
      </c>
      <c r="R3686" t="s">
        <v>8309</v>
      </c>
      <c r="S3686" s="15">
        <f t="shared" si="230"/>
        <v>1024579.823611111</v>
      </c>
      <c r="T3686" s="15">
        <f t="shared" si="231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8308</v>
      </c>
      <c r="R3687" t="s">
        <v>8309</v>
      </c>
      <c r="S3687" s="15">
        <f t="shared" si="230"/>
        <v>996644.59652777773</v>
      </c>
      <c r="T3687" s="15">
        <f t="shared" si="231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8308</v>
      </c>
      <c r="R3688" t="s">
        <v>8309</v>
      </c>
      <c r="S3688" s="15">
        <f t="shared" si="230"/>
        <v>1025268.7638888889</v>
      </c>
      <c r="T3688" s="15">
        <f t="shared" si="231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8308</v>
      </c>
      <c r="R3689" t="s">
        <v>8309</v>
      </c>
      <c r="S3689" s="15">
        <f t="shared" si="230"/>
        <v>998662.09375</v>
      </c>
      <c r="T3689" s="15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8308</v>
      </c>
      <c r="R3690" t="s">
        <v>8309</v>
      </c>
      <c r="S3690" s="15">
        <f t="shared" si="230"/>
        <v>1001216.225</v>
      </c>
      <c r="T3690" s="15">
        <f t="shared" si="231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8308</v>
      </c>
      <c r="R3691" t="s">
        <v>8309</v>
      </c>
      <c r="S3691" s="15">
        <f t="shared" si="230"/>
        <v>1020298.6104166666</v>
      </c>
      <c r="T3691" s="15">
        <f t="shared" si="231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8308</v>
      </c>
      <c r="R3692" t="s">
        <v>8309</v>
      </c>
      <c r="S3692" s="15">
        <f t="shared" si="230"/>
        <v>1007864.8909722222</v>
      </c>
      <c r="T3692" s="15">
        <f t="shared" si="231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8308</v>
      </c>
      <c r="R3693" t="s">
        <v>8309</v>
      </c>
      <c r="S3693" s="15">
        <f t="shared" si="230"/>
        <v>1012671.0340277777</v>
      </c>
      <c r="T3693" s="15">
        <f t="shared" si="231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8308</v>
      </c>
      <c r="R3694" t="s">
        <v>8309</v>
      </c>
      <c r="S3694" s="15">
        <f t="shared" si="230"/>
        <v>1004946.9020833332</v>
      </c>
      <c r="T3694" s="15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8308</v>
      </c>
      <c r="R3695" t="s">
        <v>8309</v>
      </c>
      <c r="S3695" s="15">
        <f t="shared" si="230"/>
        <v>1029980.4784722222</v>
      </c>
      <c r="T3695" s="15">
        <f t="shared" si="231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8308</v>
      </c>
      <c r="R3696" t="s">
        <v>8309</v>
      </c>
      <c r="S3696" s="15">
        <f t="shared" si="230"/>
        <v>1040837.0326388889</v>
      </c>
      <c r="T3696" s="15">
        <f t="shared" si="231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8308</v>
      </c>
      <c r="R3697" t="s">
        <v>8309</v>
      </c>
      <c r="S3697" s="15">
        <f t="shared" si="230"/>
        <v>1011181.2291666666</v>
      </c>
      <c r="T3697" s="15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8308</v>
      </c>
      <c r="R3698" t="s">
        <v>8309</v>
      </c>
      <c r="S3698" s="15">
        <f t="shared" si="230"/>
        <v>1010746.025</v>
      </c>
      <c r="T3698" s="15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8308</v>
      </c>
      <c r="R3699" t="s">
        <v>8309</v>
      </c>
      <c r="S3699" s="15">
        <f t="shared" si="230"/>
        <v>1040196.9500000001</v>
      </c>
      <c r="T3699" s="15">
        <f t="shared" si="231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8308</v>
      </c>
      <c r="R3700" t="s">
        <v>8309</v>
      </c>
      <c r="S3700" s="15">
        <f t="shared" si="230"/>
        <v>1035537.3937499999</v>
      </c>
      <c r="T3700" s="15">
        <f t="shared" si="231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8308</v>
      </c>
      <c r="R3701" t="s">
        <v>8309</v>
      </c>
      <c r="S3701" s="15">
        <f t="shared" si="230"/>
        <v>1005285.1222222223</v>
      </c>
      <c r="T3701" s="15">
        <f t="shared" si="231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8308</v>
      </c>
      <c r="R3702" t="s">
        <v>8309</v>
      </c>
      <c r="S3702" s="15">
        <f t="shared" si="230"/>
        <v>1004384.1388888889</v>
      </c>
      <c r="T3702" s="15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8308</v>
      </c>
      <c r="R3703" t="s">
        <v>8309</v>
      </c>
      <c r="S3703" s="15">
        <f t="shared" si="230"/>
        <v>1019201.4951388888</v>
      </c>
      <c r="T3703" s="15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8308</v>
      </c>
      <c r="R3704" t="s">
        <v>8309</v>
      </c>
      <c r="S3704" s="15">
        <f t="shared" si="230"/>
        <v>1042901.2805555556</v>
      </c>
      <c r="T3704" s="15">
        <f t="shared" si="231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8308</v>
      </c>
      <c r="R3705" t="s">
        <v>8309</v>
      </c>
      <c r="S3705" s="15">
        <f t="shared" si="230"/>
        <v>1044819.2694444443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8308</v>
      </c>
      <c r="R3706" t="s">
        <v>8309</v>
      </c>
      <c r="S3706" s="15">
        <f t="shared" si="230"/>
        <v>1039130.3847222222</v>
      </c>
      <c r="T3706" s="15">
        <f t="shared" si="231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8308</v>
      </c>
      <c r="R3707" t="s">
        <v>8309</v>
      </c>
      <c r="S3707" s="15">
        <f t="shared" si="230"/>
        <v>998981.5791666666</v>
      </c>
      <c r="T3707" s="15">
        <f t="shared" si="231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8308</v>
      </c>
      <c r="R3708" t="s">
        <v>8309</v>
      </c>
      <c r="S3708" s="15">
        <f t="shared" si="230"/>
        <v>1004223.8256944445</v>
      </c>
      <c r="T3708" s="15">
        <f t="shared" si="231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8308</v>
      </c>
      <c r="R3709" t="s">
        <v>8309</v>
      </c>
      <c r="S3709" s="15">
        <f t="shared" si="230"/>
        <v>1044551.9013888888</v>
      </c>
      <c r="T3709" s="15">
        <f t="shared" si="231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8308</v>
      </c>
      <c r="R3710" t="s">
        <v>8309</v>
      </c>
      <c r="S3710" s="15">
        <f t="shared" si="230"/>
        <v>1000037.5319444444</v>
      </c>
      <c r="T3710" s="15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8308</v>
      </c>
      <c r="R3711" t="s">
        <v>8309</v>
      </c>
      <c r="S3711" s="15">
        <f t="shared" si="230"/>
        <v>998571.46250000002</v>
      </c>
      <c r="T3711" s="15">
        <f t="shared" si="231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8308</v>
      </c>
      <c r="R3712" t="s">
        <v>8309</v>
      </c>
      <c r="S3712" s="15">
        <f t="shared" si="230"/>
        <v>1015783.5750000001</v>
      </c>
      <c r="T3712" s="15">
        <f t="shared" si="231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8308</v>
      </c>
      <c r="R3713" t="s">
        <v>8309</v>
      </c>
      <c r="S3713" s="15">
        <f t="shared" si="230"/>
        <v>998212.4534722222</v>
      </c>
      <c r="T3713" s="15">
        <f t="shared" si="231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8308</v>
      </c>
      <c r="R3714" t="s">
        <v>8309</v>
      </c>
      <c r="S3714" s="15">
        <f t="shared" si="230"/>
        <v>1019479.3243055557</v>
      </c>
      <c r="T3714" s="15">
        <f t="shared" si="231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8308</v>
      </c>
      <c r="R3715" t="s">
        <v>8309</v>
      </c>
      <c r="S3715" s="15">
        <f t="shared" ref="S3715:S3778" si="234">(((J3715/60)/24)+DATE(1970,1,1))</f>
        <v>1041773.2819444444</v>
      </c>
      <c r="T3715" s="15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8308</v>
      </c>
      <c r="R3716" t="s">
        <v>8309</v>
      </c>
      <c r="S3716" s="15">
        <f t="shared" si="234"/>
        <v>1018542.3798611112</v>
      </c>
      <c r="T3716" s="15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8308</v>
      </c>
      <c r="R3717" t="s">
        <v>8309</v>
      </c>
      <c r="S3717" s="15">
        <f t="shared" si="234"/>
        <v>1013648.7354166666</v>
      </c>
      <c r="T3717" s="15">
        <f t="shared" si="235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8308</v>
      </c>
      <c r="R3718" t="s">
        <v>8309</v>
      </c>
      <c r="S3718" s="15">
        <f t="shared" si="234"/>
        <v>1033082.270138889</v>
      </c>
      <c r="T3718" s="15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8308</v>
      </c>
      <c r="R3719" t="s">
        <v>8309</v>
      </c>
      <c r="S3719" s="15">
        <f t="shared" si="234"/>
        <v>1017600.9784722222</v>
      </c>
      <c r="T3719" s="15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8308</v>
      </c>
      <c r="R3720" t="s">
        <v>8309</v>
      </c>
      <c r="S3720" s="15">
        <f t="shared" si="234"/>
        <v>1013391.96875</v>
      </c>
      <c r="T3720" s="15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8308</v>
      </c>
      <c r="R3721" t="s">
        <v>8309</v>
      </c>
      <c r="S3721" s="15">
        <f t="shared" si="234"/>
        <v>1020292.7958333334</v>
      </c>
      <c r="T3721" s="15">
        <f t="shared" si="235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8308</v>
      </c>
      <c r="R3722" t="s">
        <v>8309</v>
      </c>
      <c r="S3722" s="15">
        <f t="shared" si="234"/>
        <v>1021388.5875</v>
      </c>
      <c r="T3722" s="15">
        <f t="shared" si="235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8308</v>
      </c>
      <c r="R3723" t="s">
        <v>8309</v>
      </c>
      <c r="S3723" s="15">
        <f t="shared" si="234"/>
        <v>1007105.1694444445</v>
      </c>
      <c r="T3723" s="15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8308</v>
      </c>
      <c r="R3724" t="s">
        <v>8309</v>
      </c>
      <c r="S3724" s="15">
        <f t="shared" si="234"/>
        <v>1034329.3104166667</v>
      </c>
      <c r="T3724" s="15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8308</v>
      </c>
      <c r="R3725" t="s">
        <v>8309</v>
      </c>
      <c r="S3725" s="15">
        <f t="shared" si="234"/>
        <v>1008054.1819444444</v>
      </c>
      <c r="T3725" s="15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8308</v>
      </c>
      <c r="R3726" t="s">
        <v>8309</v>
      </c>
      <c r="S3726" s="15">
        <f t="shared" si="234"/>
        <v>1039358.4861111111</v>
      </c>
      <c r="T3726" s="15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8308</v>
      </c>
      <c r="R3727" t="s">
        <v>8309</v>
      </c>
      <c r="S3727" s="15">
        <f t="shared" si="234"/>
        <v>1035545.7131944444</v>
      </c>
      <c r="T3727" s="15">
        <f t="shared" si="235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8308</v>
      </c>
      <c r="R3728" t="s">
        <v>8309</v>
      </c>
      <c r="S3728" s="15">
        <f t="shared" si="234"/>
        <v>1039157.4520833334</v>
      </c>
      <c r="T3728" s="15">
        <f t="shared" si="235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8308</v>
      </c>
      <c r="R3729" t="s">
        <v>8309</v>
      </c>
      <c r="S3729" s="15">
        <f t="shared" si="234"/>
        <v>1049369.8986111111</v>
      </c>
      <c r="T3729" s="15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8308</v>
      </c>
      <c r="R3730" t="s">
        <v>8309</v>
      </c>
      <c r="S3730" s="15">
        <f t="shared" si="234"/>
        <v>1023739.261111111</v>
      </c>
      <c r="T3730" s="15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8308</v>
      </c>
      <c r="R3731" t="s">
        <v>8309</v>
      </c>
      <c r="S3731" s="15">
        <f t="shared" si="234"/>
        <v>1013901.2999999999</v>
      </c>
      <c r="T3731" s="15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8308</v>
      </c>
      <c r="R3732" t="s">
        <v>8309</v>
      </c>
      <c r="S3732" s="15">
        <f t="shared" si="234"/>
        <v>1023649.6659722222</v>
      </c>
      <c r="T3732" s="15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8308</v>
      </c>
      <c r="R3733" t="s">
        <v>8309</v>
      </c>
      <c r="S3733" s="15">
        <f t="shared" si="234"/>
        <v>1010454.1708333334</v>
      </c>
      <c r="T3733" s="15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8308</v>
      </c>
      <c r="R3734" t="s">
        <v>8309</v>
      </c>
      <c r="S3734" s="15">
        <f t="shared" si="234"/>
        <v>1009549.6479166667</v>
      </c>
      <c r="T3734" s="15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8308</v>
      </c>
      <c r="R3735" t="s">
        <v>8309</v>
      </c>
      <c r="S3735" s="15">
        <f t="shared" si="234"/>
        <v>1017610.4638888888</v>
      </c>
      <c r="T3735" s="15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8308</v>
      </c>
      <c r="R3736" t="s">
        <v>8309</v>
      </c>
      <c r="S3736" s="15">
        <f t="shared" si="234"/>
        <v>1016823.0944444444</v>
      </c>
      <c r="T3736" s="15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8308</v>
      </c>
      <c r="R3737" t="s">
        <v>8309</v>
      </c>
      <c r="S3737" s="15">
        <f t="shared" si="234"/>
        <v>1018790.5895833332</v>
      </c>
      <c r="T3737" s="15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8308</v>
      </c>
      <c r="R3738" t="s">
        <v>8309</v>
      </c>
      <c r="S3738" s="15">
        <f t="shared" si="234"/>
        <v>1014351.7034722222</v>
      </c>
      <c r="T3738" s="15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8308</v>
      </c>
      <c r="R3739" t="s">
        <v>8309</v>
      </c>
      <c r="S3739" s="15">
        <f t="shared" si="234"/>
        <v>1029290.4604166667</v>
      </c>
      <c r="T3739" s="15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8308</v>
      </c>
      <c r="R3740" t="s">
        <v>8309</v>
      </c>
      <c r="S3740" s="15">
        <f t="shared" si="234"/>
        <v>1000265.3229166666</v>
      </c>
      <c r="T3740" s="15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8308</v>
      </c>
      <c r="R3741" t="s">
        <v>8309</v>
      </c>
      <c r="S3741" s="15">
        <f t="shared" si="234"/>
        <v>1044335.9916666667</v>
      </c>
      <c r="T3741" s="15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8308</v>
      </c>
      <c r="R3742" t="s">
        <v>8309</v>
      </c>
      <c r="S3742" s="15">
        <f t="shared" si="234"/>
        <v>1001414.3854166666</v>
      </c>
      <c r="T3742" s="15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8308</v>
      </c>
      <c r="R3743" t="s">
        <v>8309</v>
      </c>
      <c r="S3743" s="15">
        <f t="shared" si="234"/>
        <v>1030984.2430555555</v>
      </c>
      <c r="T3743" s="15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8308</v>
      </c>
      <c r="R3744" t="s">
        <v>8309</v>
      </c>
      <c r="S3744" s="15">
        <f t="shared" si="234"/>
        <v>1002921.8777777777</v>
      </c>
      <c r="T3744" s="15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8308</v>
      </c>
      <c r="R3745" t="s">
        <v>8309</v>
      </c>
      <c r="S3745" s="15">
        <f t="shared" si="234"/>
        <v>999051.61388888897</v>
      </c>
      <c r="T3745" s="15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8308</v>
      </c>
      <c r="R3746" t="s">
        <v>8309</v>
      </c>
      <c r="S3746" s="15">
        <f t="shared" si="234"/>
        <v>999057.85555555567</v>
      </c>
      <c r="T3746" s="15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8308</v>
      </c>
      <c r="R3747" t="s">
        <v>8309</v>
      </c>
      <c r="S3747" s="15">
        <f t="shared" si="234"/>
        <v>1001330.8763888889</v>
      </c>
      <c r="T3747" s="15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8308</v>
      </c>
      <c r="R3748" t="s">
        <v>8309</v>
      </c>
      <c r="S3748" s="15">
        <f t="shared" si="234"/>
        <v>1048712.3604166666</v>
      </c>
      <c r="T3748" s="15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8308</v>
      </c>
      <c r="R3749" t="s">
        <v>8309</v>
      </c>
      <c r="S3749" s="15">
        <f t="shared" si="234"/>
        <v>1021286.9833333334</v>
      </c>
      <c r="T3749" s="15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8308</v>
      </c>
      <c r="R3750" t="s">
        <v>8311</v>
      </c>
      <c r="S3750" s="15">
        <f t="shared" si="234"/>
        <v>1035171.386111111</v>
      </c>
      <c r="T3750" s="15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8308</v>
      </c>
      <c r="R3751" t="s">
        <v>8311</v>
      </c>
      <c r="S3751" s="15">
        <f t="shared" si="234"/>
        <v>1038916.6305555556</v>
      </c>
      <c r="T3751" s="15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8308</v>
      </c>
      <c r="R3752" t="s">
        <v>8311</v>
      </c>
      <c r="S3752" s="15">
        <f t="shared" si="234"/>
        <v>1012447.8944444443</v>
      </c>
      <c r="T3752" s="15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8308</v>
      </c>
      <c r="R3753" t="s">
        <v>8311</v>
      </c>
      <c r="S3753" s="15">
        <f t="shared" si="234"/>
        <v>1035611.1340277777</v>
      </c>
      <c r="T3753" s="15">
        <f t="shared" si="235"/>
        <v>42462.993900462956</v>
      </c>
    </row>
    <row r="3754" spans="1:20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8308</v>
      </c>
      <c r="R3754" t="s">
        <v>8311</v>
      </c>
      <c r="S3754" s="15">
        <f t="shared" si="234"/>
        <v>1048617.1493055555</v>
      </c>
      <c r="T3754" s="15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8308</v>
      </c>
      <c r="R3755" t="s">
        <v>8311</v>
      </c>
      <c r="S3755" s="15">
        <f t="shared" si="234"/>
        <v>1019158.4444444445</v>
      </c>
      <c r="T3755" s="15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8308</v>
      </c>
      <c r="R3756" t="s">
        <v>8311</v>
      </c>
      <c r="S3756" s="15">
        <f t="shared" si="234"/>
        <v>999961.87291666667</v>
      </c>
      <c r="T3756" s="15">
        <f t="shared" si="235"/>
        <v>41846.207638888889</v>
      </c>
    </row>
    <row r="3757" spans="1:20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8308</v>
      </c>
      <c r="R3757" t="s">
        <v>8311</v>
      </c>
      <c r="S3757" s="15">
        <f t="shared" si="234"/>
        <v>1038181.0187499999</v>
      </c>
      <c r="T3757" s="15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8308</v>
      </c>
      <c r="R3758" t="s">
        <v>8311</v>
      </c>
      <c r="S3758" s="15">
        <f t="shared" si="234"/>
        <v>997737.88750000007</v>
      </c>
      <c r="T3758" s="15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8308</v>
      </c>
      <c r="R3759" t="s">
        <v>8311</v>
      </c>
      <c r="S3759" s="15">
        <f t="shared" si="234"/>
        <v>1008720.0520833334</v>
      </c>
      <c r="T3759" s="15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8308</v>
      </c>
      <c r="R3760" t="s">
        <v>8311</v>
      </c>
      <c r="S3760" s="15">
        <f t="shared" si="234"/>
        <v>996277.29027777771</v>
      </c>
      <c r="T3760" s="15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8308</v>
      </c>
      <c r="R3761" t="s">
        <v>8311</v>
      </c>
      <c r="S3761" s="15">
        <f t="shared" si="234"/>
        <v>1022355.4951388888</v>
      </c>
      <c r="T3761" s="15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8308</v>
      </c>
      <c r="R3762" t="s">
        <v>8311</v>
      </c>
      <c r="S3762" s="15">
        <f t="shared" si="234"/>
        <v>995800.51805555553</v>
      </c>
      <c r="T3762" s="15">
        <f t="shared" si="235"/>
        <v>41764.525300925925</v>
      </c>
    </row>
    <row r="3763" spans="1:20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8308</v>
      </c>
      <c r="R3763" t="s">
        <v>8311</v>
      </c>
      <c r="S3763" s="15">
        <f t="shared" si="234"/>
        <v>1021837.0118055557</v>
      </c>
      <c r="T3763" s="15">
        <f t="shared" si="235"/>
        <v>42226.958333333328</v>
      </c>
    </row>
    <row r="3764" spans="1:20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8308</v>
      </c>
      <c r="R3764" t="s">
        <v>8311</v>
      </c>
      <c r="S3764" s="15">
        <f t="shared" si="234"/>
        <v>1023057.8118055556</v>
      </c>
      <c r="T3764" s="15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8308</v>
      </c>
      <c r="R3765" t="s">
        <v>8311</v>
      </c>
      <c r="S3765" s="15">
        <f t="shared" si="234"/>
        <v>1015374.0180555555</v>
      </c>
      <c r="T3765" s="15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8308</v>
      </c>
      <c r="R3766" t="s">
        <v>8311</v>
      </c>
      <c r="S3766" s="15">
        <f t="shared" si="234"/>
        <v>1041419.5777777778</v>
      </c>
      <c r="T3766" s="15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8308</v>
      </c>
      <c r="R3767" t="s">
        <v>8311</v>
      </c>
      <c r="S3767" s="15">
        <f t="shared" si="234"/>
        <v>1000675.5847222223</v>
      </c>
      <c r="T3767" s="15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8308</v>
      </c>
      <c r="R3768" t="s">
        <v>8311</v>
      </c>
      <c r="S3768" s="15">
        <f t="shared" si="234"/>
        <v>998719.03125</v>
      </c>
      <c r="T3768" s="15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8308</v>
      </c>
      <c r="R3769" t="s">
        <v>8311</v>
      </c>
      <c r="S3769" s="15">
        <f t="shared" si="234"/>
        <v>1014430.1784722223</v>
      </c>
      <c r="T3769" s="15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8308</v>
      </c>
      <c r="R3770" t="s">
        <v>8311</v>
      </c>
      <c r="S3770" s="15">
        <f t="shared" si="234"/>
        <v>997792.67361111112</v>
      </c>
      <c r="T3770" s="15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8308</v>
      </c>
      <c r="R3771" t="s">
        <v>8311</v>
      </c>
      <c r="S3771" s="15">
        <f t="shared" si="234"/>
        <v>1038164.8881944445</v>
      </c>
      <c r="T3771" s="15">
        <f t="shared" si="235"/>
        <v>42475.598136574074</v>
      </c>
    </row>
    <row r="3772" spans="1:20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8308</v>
      </c>
      <c r="R3772" t="s">
        <v>8311</v>
      </c>
      <c r="S3772" s="15">
        <f t="shared" si="234"/>
        <v>1019764.8402777779</v>
      </c>
      <c r="T3772" s="15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8308</v>
      </c>
      <c r="R3773" t="s">
        <v>8311</v>
      </c>
      <c r="S3773" s="15">
        <f t="shared" si="234"/>
        <v>1041060.4249999999</v>
      </c>
      <c r="T3773" s="15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8308</v>
      </c>
      <c r="R3774" t="s">
        <v>8311</v>
      </c>
      <c r="S3774" s="15">
        <f t="shared" si="234"/>
        <v>1052386.0180555554</v>
      </c>
      <c r="T3774" s="15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8308</v>
      </c>
      <c r="R3775" t="s">
        <v>8311</v>
      </c>
      <c r="S3775" s="15">
        <f t="shared" si="234"/>
        <v>1050789.3104166668</v>
      </c>
      <c r="T3775" s="15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8308</v>
      </c>
      <c r="R3776" t="s">
        <v>8311</v>
      </c>
      <c r="S3776" s="15">
        <f t="shared" si="234"/>
        <v>1016696.5381944445</v>
      </c>
      <c r="T3776" s="15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8308</v>
      </c>
      <c r="R3777" t="s">
        <v>8311</v>
      </c>
      <c r="S3777" s="15">
        <f t="shared" si="234"/>
        <v>1015985.5576388888</v>
      </c>
      <c r="T3777" s="15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8308</v>
      </c>
      <c r="R3778" t="s">
        <v>8311</v>
      </c>
      <c r="S3778" s="15">
        <f t="shared" si="234"/>
        <v>1000291.0680555556</v>
      </c>
      <c r="T3778" s="15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8308</v>
      </c>
      <c r="R3779" t="s">
        <v>8311</v>
      </c>
      <c r="S3779" s="15">
        <f t="shared" ref="S3779:S3842" si="238">(((J3779/60)/24)+DATE(1970,1,1))</f>
        <v>1004655.68125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8308</v>
      </c>
      <c r="R3780" t="s">
        <v>8311</v>
      </c>
      <c r="S3780" s="15">
        <f t="shared" si="238"/>
        <v>1010818.1527777779</v>
      </c>
      <c r="T3780" s="15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8308</v>
      </c>
      <c r="R3781" t="s">
        <v>8311</v>
      </c>
      <c r="S3781" s="15">
        <f t="shared" si="238"/>
        <v>1036973.125</v>
      </c>
      <c r="T3781" s="15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8308</v>
      </c>
      <c r="R3782" t="s">
        <v>8311</v>
      </c>
      <c r="S3782" s="15">
        <f t="shared" si="238"/>
        <v>1021402.1840277779</v>
      </c>
      <c r="T3782" s="15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8308</v>
      </c>
      <c r="R3783" t="s">
        <v>8311</v>
      </c>
      <c r="S3783" s="15">
        <f t="shared" si="238"/>
        <v>1003381.9756944445</v>
      </c>
      <c r="T3783" s="15">
        <f t="shared" si="239"/>
        <v>41890.882928240739</v>
      </c>
    </row>
    <row r="3784" spans="1:20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8308</v>
      </c>
      <c r="R3784" t="s">
        <v>8311</v>
      </c>
      <c r="S3784" s="15">
        <f t="shared" si="238"/>
        <v>1044240.7340277778</v>
      </c>
      <c r="T3784" s="15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8308</v>
      </c>
      <c r="R3785" t="s">
        <v>8311</v>
      </c>
      <c r="S3785" s="15">
        <f t="shared" si="238"/>
        <v>1036637.4166666666</v>
      </c>
      <c r="T3785" s="15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8308</v>
      </c>
      <c r="R3786" t="s">
        <v>8311</v>
      </c>
      <c r="S3786" s="15">
        <f t="shared" si="238"/>
        <v>1043347.8416666667</v>
      </c>
      <c r="T3786" s="15">
        <f t="shared" si="239"/>
        <v>42561.980694444443</v>
      </c>
    </row>
    <row r="3787" spans="1:20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8308</v>
      </c>
      <c r="R3787" t="s">
        <v>8311</v>
      </c>
      <c r="S3787" s="15">
        <f t="shared" si="238"/>
        <v>1044347.3118055556</v>
      </c>
      <c r="T3787" s="15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8308</v>
      </c>
      <c r="R3788" t="s">
        <v>8311</v>
      </c>
      <c r="S3788" s="15">
        <f t="shared" si="238"/>
        <v>1040651.2743055555</v>
      </c>
      <c r="T3788" s="15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8308</v>
      </c>
      <c r="R3789" t="s">
        <v>8311</v>
      </c>
      <c r="S3789" s="15">
        <f t="shared" si="238"/>
        <v>1021481.0875</v>
      </c>
      <c r="T3789" s="15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8308</v>
      </c>
      <c r="R3790" t="s">
        <v>8311</v>
      </c>
      <c r="S3790" s="15">
        <f t="shared" si="238"/>
        <v>1031450.7493055556</v>
      </c>
      <c r="T3790" s="15">
        <f t="shared" si="239"/>
        <v>42361.679166666669</v>
      </c>
    </row>
    <row r="3791" spans="1:20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8308</v>
      </c>
      <c r="R3791" t="s">
        <v>8311</v>
      </c>
      <c r="S3791" s="15">
        <f t="shared" si="238"/>
        <v>1019756.9291666667</v>
      </c>
      <c r="T3791" s="15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8308</v>
      </c>
      <c r="R3792" t="s">
        <v>8311</v>
      </c>
      <c r="S3792" s="15">
        <f t="shared" si="238"/>
        <v>1051429.0159722222</v>
      </c>
      <c r="T3792" s="15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8308</v>
      </c>
      <c r="R3793" t="s">
        <v>8311</v>
      </c>
      <c r="S3793" s="15">
        <f t="shared" si="238"/>
        <v>997430.52222222229</v>
      </c>
      <c r="T3793" s="15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8308</v>
      </c>
      <c r="R3794" t="s">
        <v>8311</v>
      </c>
      <c r="S3794" s="15">
        <f t="shared" si="238"/>
        <v>1021655.8208333333</v>
      </c>
      <c r="T3794" s="15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8308</v>
      </c>
      <c r="R3795" t="s">
        <v>8311</v>
      </c>
      <c r="S3795" s="15">
        <f t="shared" si="238"/>
        <v>1009565.3395833332</v>
      </c>
      <c r="T3795" s="15">
        <f t="shared" si="239"/>
        <v>41989.938993055555</v>
      </c>
    </row>
    <row r="3796" spans="1:20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8308</v>
      </c>
      <c r="R3796" t="s">
        <v>8311</v>
      </c>
      <c r="S3796" s="15">
        <f t="shared" si="238"/>
        <v>1019383.8291666666</v>
      </c>
      <c r="T3796" s="15">
        <f t="shared" si="239"/>
        <v>42162.58048611111</v>
      </c>
    </row>
    <row r="3797" spans="1:20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8308</v>
      </c>
      <c r="R3797" t="s">
        <v>8311</v>
      </c>
      <c r="S3797" s="15">
        <f t="shared" si="238"/>
        <v>1023515.1736111111</v>
      </c>
      <c r="T3797" s="15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8308</v>
      </c>
      <c r="R3798" t="s">
        <v>8311</v>
      </c>
      <c r="S3798" s="15">
        <f t="shared" si="238"/>
        <v>1052770.7749999999</v>
      </c>
      <c r="T3798" s="15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8308</v>
      </c>
      <c r="R3799" t="s">
        <v>8311</v>
      </c>
      <c r="S3799" s="15">
        <f t="shared" si="238"/>
        <v>1016521.8923611111</v>
      </c>
      <c r="T3799" s="15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8308</v>
      </c>
      <c r="R3800" t="s">
        <v>8311</v>
      </c>
      <c r="S3800" s="15">
        <f t="shared" si="238"/>
        <v>1001332.3666666667</v>
      </c>
      <c r="T3800" s="15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8308</v>
      </c>
      <c r="R3801" t="s">
        <v>8311</v>
      </c>
      <c r="S3801" s="15">
        <f t="shared" si="238"/>
        <v>1036084.8631944443</v>
      </c>
      <c r="T3801" s="15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8308</v>
      </c>
      <c r="R3802" t="s">
        <v>8311</v>
      </c>
      <c r="S3802" s="15">
        <f t="shared" si="238"/>
        <v>1010393.2243055556</v>
      </c>
      <c r="T3802" s="15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8308</v>
      </c>
      <c r="R3803" t="s">
        <v>8311</v>
      </c>
      <c r="S3803" s="15">
        <f t="shared" si="238"/>
        <v>1009969.5666666668</v>
      </c>
      <c r="T3803" s="15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8308</v>
      </c>
      <c r="R3804" t="s">
        <v>8311</v>
      </c>
      <c r="S3804" s="15">
        <f t="shared" si="238"/>
        <v>1027576.573611111</v>
      </c>
      <c r="T3804" s="15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8308</v>
      </c>
      <c r="R3805" t="s">
        <v>8311</v>
      </c>
      <c r="S3805" s="15">
        <f t="shared" si="238"/>
        <v>1035667.3111111111</v>
      </c>
      <c r="T3805" s="15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8308</v>
      </c>
      <c r="R3806" t="s">
        <v>8311</v>
      </c>
      <c r="S3806" s="15">
        <f t="shared" si="238"/>
        <v>1043049.5722222222</v>
      </c>
      <c r="T3806" s="15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8308</v>
      </c>
      <c r="R3807" t="s">
        <v>8311</v>
      </c>
      <c r="S3807" s="15">
        <f t="shared" si="238"/>
        <v>1002422.2222222221</v>
      </c>
      <c r="T3807" s="15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8308</v>
      </c>
      <c r="R3808" t="s">
        <v>8311</v>
      </c>
      <c r="S3808" s="15">
        <f t="shared" si="238"/>
        <v>999384.54236111103</v>
      </c>
      <c r="T3808" s="15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8308</v>
      </c>
      <c r="R3809" t="s">
        <v>8311</v>
      </c>
      <c r="S3809" s="15">
        <f t="shared" si="238"/>
        <v>1016883.5409722222</v>
      </c>
      <c r="T3809" s="15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8308</v>
      </c>
      <c r="R3810" t="s">
        <v>8309</v>
      </c>
      <c r="S3810" s="15">
        <f t="shared" si="238"/>
        <v>1014996.2354166666</v>
      </c>
      <c r="T3810" s="15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8308</v>
      </c>
      <c r="R3811" t="s">
        <v>8309</v>
      </c>
      <c r="S3811" s="15">
        <f t="shared" si="238"/>
        <v>999460.6020833333</v>
      </c>
      <c r="T3811" s="15">
        <f t="shared" si="239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8308</v>
      </c>
      <c r="R3812" t="s">
        <v>8309</v>
      </c>
      <c r="S3812" s="15">
        <f t="shared" si="238"/>
        <v>1014719.9430555556</v>
      </c>
      <c r="T3812" s="15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8308</v>
      </c>
      <c r="R3813" t="s">
        <v>8309</v>
      </c>
      <c r="S3813" s="15">
        <f t="shared" si="238"/>
        <v>1040686.6201388888</v>
      </c>
      <c r="T3813" s="15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8308</v>
      </c>
      <c r="R3814" t="s">
        <v>8309</v>
      </c>
      <c r="S3814" s="15">
        <f t="shared" si="238"/>
        <v>1018014.0750000001</v>
      </c>
      <c r="T3814" s="15">
        <f t="shared" si="239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8308</v>
      </c>
      <c r="R3815" t="s">
        <v>8309</v>
      </c>
      <c r="S3815" s="15">
        <f t="shared" si="238"/>
        <v>1041265.542361111</v>
      </c>
      <c r="T3815" s="15">
        <f t="shared" si="239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8308</v>
      </c>
      <c r="R3816" t="s">
        <v>8309</v>
      </c>
      <c r="S3816" s="15">
        <f t="shared" si="238"/>
        <v>1014963.2444444444</v>
      </c>
      <c r="T3816" s="15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8308</v>
      </c>
      <c r="R3817" t="s">
        <v>8309</v>
      </c>
      <c r="S3817" s="15">
        <f t="shared" si="238"/>
        <v>1023864.5951388889</v>
      </c>
      <c r="T3817" s="15">
        <f t="shared" si="239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8308</v>
      </c>
      <c r="R3818" t="s">
        <v>8309</v>
      </c>
      <c r="S3818" s="15">
        <f t="shared" si="238"/>
        <v>999890.40486111108</v>
      </c>
      <c r="T3818" s="15">
        <f t="shared" si="239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8308</v>
      </c>
      <c r="R3819" t="s">
        <v>8309</v>
      </c>
      <c r="S3819" s="15">
        <f t="shared" si="238"/>
        <v>1028510.8166666668</v>
      </c>
      <c r="T3819" s="15">
        <f t="shared" si="239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8308</v>
      </c>
      <c r="R3820" t="s">
        <v>8309</v>
      </c>
      <c r="S3820" s="15">
        <f t="shared" si="238"/>
        <v>1014179.5430555557</v>
      </c>
      <c r="T3820" s="15">
        <f t="shared" si="239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8308</v>
      </c>
      <c r="R3821" t="s">
        <v>8309</v>
      </c>
      <c r="S3821" s="15">
        <f t="shared" si="238"/>
        <v>1022481.5722222222</v>
      </c>
      <c r="T3821" s="15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8308</v>
      </c>
      <c r="R3822" t="s">
        <v>8309</v>
      </c>
      <c r="S3822" s="15">
        <f t="shared" si="238"/>
        <v>1021068.1090277778</v>
      </c>
      <c r="T3822" s="15">
        <f t="shared" si="239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8308</v>
      </c>
      <c r="R3823" t="s">
        <v>8309</v>
      </c>
      <c r="S3823" s="15">
        <f t="shared" si="238"/>
        <v>1031899.8381944444</v>
      </c>
      <c r="T3823" s="15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8308</v>
      </c>
      <c r="R3824" t="s">
        <v>8309</v>
      </c>
      <c r="S3824" s="15">
        <f t="shared" si="238"/>
        <v>1031219.2895833333</v>
      </c>
      <c r="T3824" s="15">
        <f t="shared" si="239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8308</v>
      </c>
      <c r="R3825" t="s">
        <v>8309</v>
      </c>
      <c r="S3825" s="15">
        <f t="shared" si="238"/>
        <v>1021683.613888889</v>
      </c>
      <c r="T3825" s="15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8308</v>
      </c>
      <c r="R3826" t="s">
        <v>8309</v>
      </c>
      <c r="S3826" s="15">
        <f t="shared" si="238"/>
        <v>1045726.5715277777</v>
      </c>
      <c r="T3826" s="15">
        <f t="shared" si="239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8308</v>
      </c>
      <c r="R3827" t="s">
        <v>8309</v>
      </c>
      <c r="S3827" s="15">
        <f t="shared" si="238"/>
        <v>1020493.176388889</v>
      </c>
      <c r="T3827" s="15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8308</v>
      </c>
      <c r="R3828" t="s">
        <v>8309</v>
      </c>
      <c r="S3828" s="15">
        <f t="shared" si="238"/>
        <v>1017514.4125</v>
      </c>
      <c r="T3828" s="15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8308</v>
      </c>
      <c r="R3829" t="s">
        <v>8309</v>
      </c>
      <c r="S3829" s="15">
        <f t="shared" si="238"/>
        <v>1013524.6951388889</v>
      </c>
      <c r="T3829" s="15">
        <f t="shared" si="239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8308</v>
      </c>
      <c r="R3830" t="s">
        <v>8309</v>
      </c>
      <c r="S3830" s="15">
        <f t="shared" si="238"/>
        <v>1008100.6576388889</v>
      </c>
      <c r="T3830" s="15">
        <f t="shared" si="239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8308</v>
      </c>
      <c r="R3831" t="s">
        <v>8309</v>
      </c>
      <c r="S3831" s="15">
        <f t="shared" si="238"/>
        <v>1047060.9243055555</v>
      </c>
      <c r="T3831" s="15">
        <f t="shared" si="239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8308</v>
      </c>
      <c r="R3832" t="s">
        <v>8309</v>
      </c>
      <c r="S3832" s="15">
        <f t="shared" si="238"/>
        <v>1041653.4520833334</v>
      </c>
      <c r="T3832" s="15">
        <f t="shared" si="239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8308</v>
      </c>
      <c r="R3833" t="s">
        <v>8309</v>
      </c>
      <c r="S3833" s="15">
        <f t="shared" si="238"/>
        <v>1007099.9340277779</v>
      </c>
      <c r="T3833" s="15">
        <f t="shared" si="239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8308</v>
      </c>
      <c r="R3834" t="s">
        <v>8309</v>
      </c>
      <c r="S3834" s="15">
        <f t="shared" si="238"/>
        <v>1033935.8993055555</v>
      </c>
      <c r="T3834" s="15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8308</v>
      </c>
      <c r="R3835" t="s">
        <v>8309</v>
      </c>
      <c r="S3835" s="15">
        <f t="shared" si="238"/>
        <v>1009261.3416666667</v>
      </c>
      <c r="T3835" s="15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8308</v>
      </c>
      <c r="R3836" t="s">
        <v>8309</v>
      </c>
      <c r="S3836" s="15">
        <f t="shared" si="238"/>
        <v>1020035.7131944444</v>
      </c>
      <c r="T3836" s="15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8308</v>
      </c>
      <c r="R3837" t="s">
        <v>8309</v>
      </c>
      <c r="S3837" s="15">
        <f t="shared" si="238"/>
        <v>1039085.5333333333</v>
      </c>
      <c r="T3837" s="15">
        <f t="shared" si="239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8308</v>
      </c>
      <c r="R3838" t="s">
        <v>8309</v>
      </c>
      <c r="S3838" s="15">
        <f t="shared" si="238"/>
        <v>1044664.5916666667</v>
      </c>
      <c r="T3838" s="15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8308</v>
      </c>
      <c r="R3839" t="s">
        <v>8309</v>
      </c>
      <c r="S3839" s="15">
        <f t="shared" si="238"/>
        <v>1020594.9430555556</v>
      </c>
      <c r="T3839" s="15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8308</v>
      </c>
      <c r="R3840" t="s">
        <v>8309</v>
      </c>
      <c r="S3840" s="15">
        <f t="shared" si="238"/>
        <v>1018431.645138889</v>
      </c>
      <c r="T3840" s="15">
        <f t="shared" si="239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8308</v>
      </c>
      <c r="R3841" t="s">
        <v>8309</v>
      </c>
      <c r="S3841" s="15">
        <f t="shared" si="238"/>
        <v>1020737.5583333332</v>
      </c>
      <c r="T3841" s="15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8308</v>
      </c>
      <c r="R3842" t="s">
        <v>8309</v>
      </c>
      <c r="S3842" s="15">
        <f t="shared" si="238"/>
        <v>1037391.1034722222</v>
      </c>
      <c r="T3842" s="15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8308</v>
      </c>
      <c r="R3843" t="s">
        <v>8309</v>
      </c>
      <c r="S3843" s="15">
        <f t="shared" ref="S3843:S3906" si="242">(((J3843/60)/24)+DATE(1970,1,1))</f>
        <v>998276.14374999993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8308</v>
      </c>
      <c r="R3844" t="s">
        <v>8309</v>
      </c>
      <c r="S3844" s="15">
        <f t="shared" si="242"/>
        <v>995858.61944444443</v>
      </c>
      <c r="T3844" s="15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8308</v>
      </c>
      <c r="R3845" t="s">
        <v>8309</v>
      </c>
      <c r="S3845" s="15">
        <f t="shared" si="242"/>
        <v>997393.35</v>
      </c>
      <c r="T3845" s="15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8308</v>
      </c>
      <c r="R3846" t="s">
        <v>8309</v>
      </c>
      <c r="S3846" s="15">
        <f t="shared" si="242"/>
        <v>997426.03749999998</v>
      </c>
      <c r="T3846" s="15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8308</v>
      </c>
      <c r="R3847" t="s">
        <v>8309</v>
      </c>
      <c r="S3847" s="15">
        <f t="shared" si="242"/>
        <v>1026346.6208333332</v>
      </c>
      <c r="T3847" s="15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8308</v>
      </c>
      <c r="R3848" t="s">
        <v>8309</v>
      </c>
      <c r="S3848" s="15">
        <f t="shared" si="242"/>
        <v>1004542.2930555557</v>
      </c>
      <c r="T3848" s="15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8308</v>
      </c>
      <c r="R3849" t="s">
        <v>8309</v>
      </c>
      <c r="S3849" s="15">
        <f t="shared" si="242"/>
        <v>1020982.4659722223</v>
      </c>
      <c r="T3849" s="15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8308</v>
      </c>
      <c r="R3850" t="s">
        <v>8309</v>
      </c>
      <c r="S3850" s="15">
        <f t="shared" si="242"/>
        <v>1027378.020138889</v>
      </c>
      <c r="T3850" s="15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8308</v>
      </c>
      <c r="R3851" t="s">
        <v>8309</v>
      </c>
      <c r="S3851" s="15">
        <f t="shared" si="242"/>
        <v>1019635.0305555556</v>
      </c>
      <c r="T3851" s="15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8308</v>
      </c>
      <c r="R3852" t="s">
        <v>8309</v>
      </c>
      <c r="S3852" s="15">
        <f t="shared" si="242"/>
        <v>1009936.4604166667</v>
      </c>
      <c r="T3852" s="15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8308</v>
      </c>
      <c r="R3853" t="s">
        <v>8309</v>
      </c>
      <c r="S3853" s="15">
        <f t="shared" si="242"/>
        <v>1021775.3743055556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8308</v>
      </c>
      <c r="R3854" t="s">
        <v>8309</v>
      </c>
      <c r="S3854" s="15">
        <f t="shared" si="242"/>
        <v>1015340.4416666668</v>
      </c>
      <c r="T3854" s="15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8308</v>
      </c>
      <c r="R3855" t="s">
        <v>8309</v>
      </c>
      <c r="S3855" s="15">
        <f t="shared" si="242"/>
        <v>1002359.4013888888</v>
      </c>
      <c r="T3855" s="15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8308</v>
      </c>
      <c r="R3856" t="s">
        <v>8309</v>
      </c>
      <c r="S3856" s="15">
        <f t="shared" si="242"/>
        <v>1017662.0958333333</v>
      </c>
      <c r="T3856" s="15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8308</v>
      </c>
      <c r="R3857" t="s">
        <v>8309</v>
      </c>
      <c r="S3857" s="15">
        <f t="shared" si="242"/>
        <v>1015027.24375</v>
      </c>
      <c r="T3857" s="15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8308</v>
      </c>
      <c r="R3858" t="s">
        <v>8309</v>
      </c>
      <c r="S3858" s="15">
        <f t="shared" si="242"/>
        <v>1013933.5854166667</v>
      </c>
      <c r="T3858" s="15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8308</v>
      </c>
      <c r="R3859" t="s">
        <v>8309</v>
      </c>
      <c r="S3859" s="15">
        <f t="shared" si="242"/>
        <v>1001213.2291666666</v>
      </c>
      <c r="T3859" s="15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8308</v>
      </c>
      <c r="R3860" t="s">
        <v>8309</v>
      </c>
      <c r="S3860" s="15">
        <f t="shared" si="242"/>
        <v>1019134.863888889</v>
      </c>
      <c r="T3860" s="15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8308</v>
      </c>
      <c r="R3861" t="s">
        <v>8309</v>
      </c>
      <c r="S3861" s="15">
        <f t="shared" si="242"/>
        <v>998822.61597222229</v>
      </c>
      <c r="T3861" s="15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8308</v>
      </c>
      <c r="R3862" t="s">
        <v>8309</v>
      </c>
      <c r="S3862" s="15">
        <f t="shared" si="242"/>
        <v>1001448.6597222221</v>
      </c>
      <c r="T3862" s="15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8308</v>
      </c>
      <c r="R3863" t="s">
        <v>8309</v>
      </c>
      <c r="S3863" s="15">
        <f t="shared" si="242"/>
        <v>1006304.4006944444</v>
      </c>
      <c r="T3863" s="15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8308</v>
      </c>
      <c r="R3864" t="s">
        <v>8309</v>
      </c>
      <c r="S3864" s="15">
        <f t="shared" si="242"/>
        <v>1048104.6638888889</v>
      </c>
      <c r="T3864" s="15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8308</v>
      </c>
      <c r="R3865" t="s">
        <v>8309</v>
      </c>
      <c r="S3865" s="15">
        <f t="shared" si="242"/>
        <v>1026646.9895833334</v>
      </c>
      <c r="T3865" s="15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8308</v>
      </c>
      <c r="R3866" t="s">
        <v>8309</v>
      </c>
      <c r="S3866" s="15">
        <f t="shared" si="242"/>
        <v>1029182.5097222222</v>
      </c>
      <c r="T3866" s="15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8308</v>
      </c>
      <c r="R3867" t="s">
        <v>8309</v>
      </c>
      <c r="S3867" s="15">
        <f t="shared" si="242"/>
        <v>1001928.0958333333</v>
      </c>
      <c r="T3867" s="15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8308</v>
      </c>
      <c r="R3868" t="s">
        <v>8309</v>
      </c>
      <c r="S3868" s="15">
        <f t="shared" si="242"/>
        <v>1035605.8201388889</v>
      </c>
      <c r="T3868" s="15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8308</v>
      </c>
      <c r="R3869" t="s">
        <v>8309</v>
      </c>
      <c r="S3869" s="15">
        <f t="shared" si="242"/>
        <v>1042017.8465277777</v>
      </c>
      <c r="T3869" s="15">
        <f t="shared" si="243"/>
        <v>42539.814108796301</v>
      </c>
    </row>
    <row r="3870" spans="1:20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8308</v>
      </c>
      <c r="R3870" t="s">
        <v>8311</v>
      </c>
      <c r="S3870" s="15">
        <f t="shared" si="242"/>
        <v>1003368.5868055555</v>
      </c>
      <c r="T3870" s="15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8308</v>
      </c>
      <c r="R3871" t="s">
        <v>8311</v>
      </c>
      <c r="S3871" s="15">
        <f t="shared" si="242"/>
        <v>1014292.4666666667</v>
      </c>
      <c r="T3871" s="15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8308</v>
      </c>
      <c r="R3872" t="s">
        <v>8311</v>
      </c>
      <c r="S3872" s="15">
        <f t="shared" si="242"/>
        <v>999019.33194444433</v>
      </c>
      <c r="T3872" s="15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8308</v>
      </c>
      <c r="R3873" t="s">
        <v>8311</v>
      </c>
      <c r="S3873" s="15">
        <f t="shared" si="242"/>
        <v>1057255.840277778</v>
      </c>
      <c r="T3873" s="15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8308</v>
      </c>
      <c r="R3874" t="s">
        <v>8311</v>
      </c>
      <c r="S3874" s="15">
        <f t="shared" si="242"/>
        <v>1022237.7472222223</v>
      </c>
      <c r="T3874" s="15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8308</v>
      </c>
      <c r="R3875" t="s">
        <v>8311</v>
      </c>
      <c r="S3875" s="15">
        <f t="shared" si="242"/>
        <v>1026770.7604166666</v>
      </c>
      <c r="T3875" s="15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8308</v>
      </c>
      <c r="R3876" t="s">
        <v>8311</v>
      </c>
      <c r="S3876" s="15">
        <f t="shared" si="242"/>
        <v>1011849.9874999999</v>
      </c>
      <c r="T3876" s="15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8308</v>
      </c>
      <c r="R3877" t="s">
        <v>8311</v>
      </c>
      <c r="S3877" s="15">
        <f t="shared" si="242"/>
        <v>1048349.8090277779</v>
      </c>
      <c r="T3877" s="15">
        <f t="shared" si="243"/>
        <v>42616.416666666672</v>
      </c>
    </row>
    <row r="3878" spans="1:20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8308</v>
      </c>
      <c r="R3878" t="s">
        <v>8311</v>
      </c>
      <c r="S3878" s="15">
        <f t="shared" si="242"/>
        <v>1033786.4500000001</v>
      </c>
      <c r="T3878" s="15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8308</v>
      </c>
      <c r="R3879" t="s">
        <v>8311</v>
      </c>
      <c r="S3879" s="15">
        <f t="shared" si="242"/>
        <v>1052389.6611111113</v>
      </c>
      <c r="T3879" s="15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8308</v>
      </c>
      <c r="R3880" t="s">
        <v>8311</v>
      </c>
      <c r="S3880" s="15">
        <f t="shared" si="242"/>
        <v>1020718.1291666668</v>
      </c>
      <c r="T3880" s="15">
        <f t="shared" si="243"/>
        <v>42185.165972222225</v>
      </c>
    </row>
    <row r="3881" spans="1:20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8308</v>
      </c>
      <c r="R3881" t="s">
        <v>8311</v>
      </c>
      <c r="S3881" s="15">
        <f t="shared" si="242"/>
        <v>1011420.6638888889</v>
      </c>
      <c r="T3881" s="15">
        <f t="shared" si="243"/>
        <v>42029.861064814817</v>
      </c>
    </row>
    <row r="3882" spans="1:20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8308</v>
      </c>
      <c r="R3882" t="s">
        <v>8311</v>
      </c>
      <c r="S3882" s="15">
        <f t="shared" si="242"/>
        <v>1000377.9027777779</v>
      </c>
      <c r="T3882" s="15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8308</v>
      </c>
      <c r="R3883" t="s">
        <v>8311</v>
      </c>
      <c r="S3883" s="15">
        <f t="shared" si="242"/>
        <v>1056790.1104166666</v>
      </c>
      <c r="T3883" s="15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8308</v>
      </c>
      <c r="R3884" t="s">
        <v>8311</v>
      </c>
      <c r="S3884" s="15">
        <f t="shared" si="242"/>
        <v>1033868.0069444445</v>
      </c>
      <c r="T3884" s="15">
        <f t="shared" si="243"/>
        <v>42400.960416666669</v>
      </c>
    </row>
    <row r="3885" spans="1:20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8308</v>
      </c>
      <c r="R3885" t="s">
        <v>8311</v>
      </c>
      <c r="S3885" s="15">
        <f t="shared" si="242"/>
        <v>1002705.1590277777</v>
      </c>
      <c r="T3885" s="15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8308</v>
      </c>
      <c r="R3886" t="s">
        <v>8311</v>
      </c>
      <c r="S3886" s="15">
        <f t="shared" si="242"/>
        <v>1015376.4944444444</v>
      </c>
      <c r="T3886" s="15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8308</v>
      </c>
      <c r="R3887" t="s">
        <v>8311</v>
      </c>
      <c r="S3887" s="15">
        <f t="shared" si="242"/>
        <v>1039626.0770833334</v>
      </c>
      <c r="T3887" s="15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8308</v>
      </c>
      <c r="R3888" t="s">
        <v>8311</v>
      </c>
      <c r="S3888" s="15">
        <f t="shared" si="242"/>
        <v>1008682.6819444444</v>
      </c>
      <c r="T3888" s="15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8308</v>
      </c>
      <c r="R3889" t="s">
        <v>8311</v>
      </c>
      <c r="S3889" s="15">
        <f t="shared" si="242"/>
        <v>1016220.4784722222</v>
      </c>
      <c r="T3889" s="15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8308</v>
      </c>
      <c r="R3890" t="s">
        <v>8309</v>
      </c>
      <c r="S3890" s="15">
        <f t="shared" si="242"/>
        <v>1057181.7486111112</v>
      </c>
      <c r="T3890" s="15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8308</v>
      </c>
      <c r="R3891" t="s">
        <v>8309</v>
      </c>
      <c r="S3891" s="15">
        <f t="shared" si="242"/>
        <v>1010049.2986111111</v>
      </c>
      <c r="T3891" s="15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8308</v>
      </c>
      <c r="R3892" t="s">
        <v>8309</v>
      </c>
      <c r="S3892" s="15">
        <f t="shared" si="242"/>
        <v>1021734.5166666666</v>
      </c>
      <c r="T3892" s="15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8308</v>
      </c>
      <c r="R3893" t="s">
        <v>8309</v>
      </c>
      <c r="S3893" s="15">
        <f t="shared" si="242"/>
        <v>1014796.9472222222</v>
      </c>
      <c r="T3893" s="15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8308</v>
      </c>
      <c r="R3894" t="s">
        <v>8309</v>
      </c>
      <c r="S3894" s="15">
        <f t="shared" si="242"/>
        <v>1003488.1368055557</v>
      </c>
      <c r="T3894" s="15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8308</v>
      </c>
      <c r="R3895" t="s">
        <v>8309</v>
      </c>
      <c r="S3895" s="15">
        <f t="shared" si="242"/>
        <v>998208.47222222213</v>
      </c>
      <c r="T3895" s="15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8308</v>
      </c>
      <c r="R3896" t="s">
        <v>8309</v>
      </c>
      <c r="S3896" s="15">
        <f t="shared" si="242"/>
        <v>1052226.5083333333</v>
      </c>
      <c r="T3896" s="15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8308</v>
      </c>
      <c r="R3897" t="s">
        <v>8309</v>
      </c>
      <c r="S3897" s="15">
        <f t="shared" si="242"/>
        <v>1013364.0125000001</v>
      </c>
      <c r="T3897" s="15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8308</v>
      </c>
      <c r="R3898" t="s">
        <v>8309</v>
      </c>
      <c r="S3898" s="15">
        <f t="shared" si="242"/>
        <v>999020.51250000007</v>
      </c>
      <c r="T3898" s="15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8308</v>
      </c>
      <c r="R3899" t="s">
        <v>8309</v>
      </c>
      <c r="S3899" s="15">
        <f t="shared" si="242"/>
        <v>1010401.4187500001</v>
      </c>
      <c r="T3899" s="15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8308</v>
      </c>
      <c r="R3900" t="s">
        <v>8309</v>
      </c>
      <c r="S3900" s="15">
        <f t="shared" si="242"/>
        <v>1023037.9375</v>
      </c>
      <c r="T3900" s="15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8308</v>
      </c>
      <c r="R3901" t="s">
        <v>8309</v>
      </c>
      <c r="S3901" s="15">
        <f t="shared" si="242"/>
        <v>1002055.5006944444</v>
      </c>
      <c r="T3901" s="15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8308</v>
      </c>
      <c r="R3902" t="s">
        <v>8309</v>
      </c>
      <c r="S3902" s="15">
        <f t="shared" si="242"/>
        <v>1019594.5493055555</v>
      </c>
      <c r="T3902" s="15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8308</v>
      </c>
      <c r="R3903" t="s">
        <v>8309</v>
      </c>
      <c r="S3903" s="15">
        <f t="shared" si="242"/>
        <v>1030498.582638889</v>
      </c>
      <c r="T3903" s="15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8308</v>
      </c>
      <c r="R3904" t="s">
        <v>8309</v>
      </c>
      <c r="S3904" s="15">
        <f t="shared" si="242"/>
        <v>1051237.0847222223</v>
      </c>
      <c r="T3904" s="15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8308</v>
      </c>
      <c r="R3905" t="s">
        <v>8309</v>
      </c>
      <c r="S3905" s="15">
        <f t="shared" si="242"/>
        <v>1022589.6701388889</v>
      </c>
      <c r="T3905" s="15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8308</v>
      </c>
      <c r="R3906" t="s">
        <v>8309</v>
      </c>
      <c r="S3906" s="15">
        <f t="shared" si="242"/>
        <v>1017142.75</v>
      </c>
      <c r="T3906" s="15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8308</v>
      </c>
      <c r="R3907" t="s">
        <v>8309</v>
      </c>
      <c r="S3907" s="15">
        <f t="shared" ref="S3907:S3970" si="246">(((J3907/60)/24)+DATE(1970,1,1))</f>
        <v>1018906.4326388888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8308</v>
      </c>
      <c r="R3908" t="s">
        <v>8309</v>
      </c>
      <c r="S3908" s="15">
        <f t="shared" si="246"/>
        <v>1020064.0645833333</v>
      </c>
      <c r="T3908" s="15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8308</v>
      </c>
      <c r="R3909" t="s">
        <v>8309</v>
      </c>
      <c r="S3909" s="15">
        <f t="shared" si="246"/>
        <v>1005838.1708333334</v>
      </c>
      <c r="T3909" s="15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8308</v>
      </c>
      <c r="R3910" t="s">
        <v>8309</v>
      </c>
      <c r="S3910" s="15">
        <f t="shared" si="246"/>
        <v>1001477.1222222223</v>
      </c>
      <c r="T3910" s="15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8308</v>
      </c>
      <c r="R3911" t="s">
        <v>8309</v>
      </c>
      <c r="S3911" s="15">
        <f t="shared" si="246"/>
        <v>1003230.5569444444</v>
      </c>
      <c r="T3911" s="15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8308</v>
      </c>
      <c r="R3912" t="s">
        <v>8309</v>
      </c>
      <c r="S3912" s="15">
        <f t="shared" si="246"/>
        <v>1024914.4145833333</v>
      </c>
      <c r="T3912" s="15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8308</v>
      </c>
      <c r="R3913" t="s">
        <v>8309</v>
      </c>
      <c r="S3913" s="15">
        <f t="shared" si="246"/>
        <v>1007817.7340277778</v>
      </c>
      <c r="T3913" s="15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8308</v>
      </c>
      <c r="R3914" t="s">
        <v>8309</v>
      </c>
      <c r="S3914" s="15">
        <f t="shared" si="246"/>
        <v>1014985.2013888889</v>
      </c>
      <c r="T3914" s="15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8308</v>
      </c>
      <c r="R3915" t="s">
        <v>8309</v>
      </c>
      <c r="S3915" s="15">
        <f t="shared" si="246"/>
        <v>1029921.6729166666</v>
      </c>
      <c r="T3915" s="15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8308</v>
      </c>
      <c r="R3916" t="s">
        <v>8309</v>
      </c>
      <c r="S3916" s="15">
        <f t="shared" si="246"/>
        <v>1018318.136111111</v>
      </c>
      <c r="T3916" s="15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8308</v>
      </c>
      <c r="R3917" t="s">
        <v>8309</v>
      </c>
      <c r="S3917" s="15">
        <f t="shared" si="246"/>
        <v>1041008.1034722222</v>
      </c>
      <c r="T3917" s="15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8308</v>
      </c>
      <c r="R3918" t="s">
        <v>8309</v>
      </c>
      <c r="S3918" s="15">
        <f t="shared" si="246"/>
        <v>1041097.2999999999</v>
      </c>
      <c r="T3918" s="15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8308</v>
      </c>
      <c r="R3919" t="s">
        <v>8309</v>
      </c>
      <c r="S3919" s="15">
        <f t="shared" si="246"/>
        <v>1003240.6395833334</v>
      </c>
      <c r="T3919" s="15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8308</v>
      </c>
      <c r="R3920" t="s">
        <v>8309</v>
      </c>
      <c r="S3920" s="15">
        <f t="shared" si="246"/>
        <v>1002048.8770833333</v>
      </c>
      <c r="T3920" s="15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8308</v>
      </c>
      <c r="R3921" t="s">
        <v>8309</v>
      </c>
      <c r="S3921" s="15">
        <f t="shared" si="246"/>
        <v>1032950.0923611111</v>
      </c>
      <c r="T3921" s="15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8308</v>
      </c>
      <c r="R3922" t="s">
        <v>8309</v>
      </c>
      <c r="S3922" s="15">
        <f t="shared" si="246"/>
        <v>1050872.236111111</v>
      </c>
      <c r="T3922" s="15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8308</v>
      </c>
      <c r="R3923" t="s">
        <v>8309</v>
      </c>
      <c r="S3923" s="15">
        <f t="shared" si="246"/>
        <v>1007021.5381944445</v>
      </c>
      <c r="T3923" s="15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8308</v>
      </c>
      <c r="R3924" t="s">
        <v>8309</v>
      </c>
      <c r="S3924" s="15">
        <f t="shared" si="246"/>
        <v>1012675.1180555555</v>
      </c>
      <c r="T3924" s="15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8308</v>
      </c>
      <c r="R3925" t="s">
        <v>8309</v>
      </c>
      <c r="S3925" s="15">
        <f t="shared" si="246"/>
        <v>1015987.7993055555</v>
      </c>
      <c r="T3925" s="15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8308</v>
      </c>
      <c r="R3926" t="s">
        <v>8309</v>
      </c>
      <c r="S3926" s="15">
        <f t="shared" si="246"/>
        <v>998646.58472222229</v>
      </c>
      <c r="T3926" s="15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8308</v>
      </c>
      <c r="R3927" t="s">
        <v>8309</v>
      </c>
      <c r="S3927" s="15">
        <f t="shared" si="246"/>
        <v>1000681.2493055556</v>
      </c>
      <c r="T3927" s="15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8308</v>
      </c>
      <c r="R3928" t="s">
        <v>8309</v>
      </c>
      <c r="S3928" s="15">
        <f t="shared" si="246"/>
        <v>1009634.1027777777</v>
      </c>
      <c r="T3928" s="15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8308</v>
      </c>
      <c r="R3929" t="s">
        <v>8309</v>
      </c>
      <c r="S3929" s="15">
        <f t="shared" si="246"/>
        <v>1001245.0444444445</v>
      </c>
      <c r="T3929" s="15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8308</v>
      </c>
      <c r="R3930" t="s">
        <v>8309</v>
      </c>
      <c r="S3930" s="15">
        <f t="shared" si="246"/>
        <v>1027369.9909722223</v>
      </c>
      <c r="T3930" s="15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8308</v>
      </c>
      <c r="R3931" t="s">
        <v>8309</v>
      </c>
      <c r="S3931" s="15">
        <f t="shared" si="246"/>
        <v>1047538.6284722221</v>
      </c>
      <c r="T3931" s="15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8308</v>
      </c>
      <c r="R3932" t="s">
        <v>8309</v>
      </c>
      <c r="S3932" s="15">
        <f t="shared" si="246"/>
        <v>1037429.3250000001</v>
      </c>
      <c r="T3932" s="15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8308</v>
      </c>
      <c r="R3933" t="s">
        <v>8309</v>
      </c>
      <c r="S3933" s="15">
        <f t="shared" si="246"/>
        <v>1025118.1020833333</v>
      </c>
      <c r="T3933" s="15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8308</v>
      </c>
      <c r="R3934" t="s">
        <v>8309</v>
      </c>
      <c r="S3934" s="15">
        <f t="shared" si="246"/>
        <v>1036339.113888889</v>
      </c>
      <c r="T3934" s="15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8308</v>
      </c>
      <c r="R3935" t="s">
        <v>8309</v>
      </c>
      <c r="S3935" s="15">
        <f t="shared" si="246"/>
        <v>1043767.0986111112</v>
      </c>
      <c r="T3935" s="15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8308</v>
      </c>
      <c r="R3936" t="s">
        <v>8309</v>
      </c>
      <c r="S3936" s="15">
        <f t="shared" si="246"/>
        <v>1025449.3048611111</v>
      </c>
      <c r="T3936" s="15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8308</v>
      </c>
      <c r="R3937" t="s">
        <v>8309</v>
      </c>
      <c r="S3937" s="15">
        <f t="shared" si="246"/>
        <v>1024728.4069444444</v>
      </c>
      <c r="T3937" s="15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8308</v>
      </c>
      <c r="R3938" t="s">
        <v>8309</v>
      </c>
      <c r="S3938" s="15">
        <f t="shared" si="246"/>
        <v>1051944.777777778</v>
      </c>
      <c r="T3938" s="15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8308</v>
      </c>
      <c r="R3939" t="s">
        <v>8309</v>
      </c>
      <c r="S3939" s="15">
        <f t="shared" si="246"/>
        <v>1043506.8888888889</v>
      </c>
      <c r="T3939" s="15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8308</v>
      </c>
      <c r="R3940" t="s">
        <v>8309</v>
      </c>
      <c r="S3940" s="15">
        <f t="shared" si="246"/>
        <v>1020543.3430555556</v>
      </c>
      <c r="T3940" s="15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8308</v>
      </c>
      <c r="R3941" t="s">
        <v>8309</v>
      </c>
      <c r="S3941" s="15">
        <f t="shared" si="246"/>
        <v>1006353.0131944445</v>
      </c>
      <c r="T3941" s="15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8308</v>
      </c>
      <c r="R3942" t="s">
        <v>8309</v>
      </c>
      <c r="S3942" s="15">
        <f t="shared" si="246"/>
        <v>1009118.5493055555</v>
      </c>
      <c r="T3942" s="15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8308</v>
      </c>
      <c r="R3943" t="s">
        <v>8309</v>
      </c>
      <c r="S3943" s="15">
        <f t="shared" si="246"/>
        <v>1007864.2340277778</v>
      </c>
      <c r="T3943" s="15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8308</v>
      </c>
      <c r="R3944" t="s">
        <v>8309</v>
      </c>
      <c r="S3944" s="15">
        <f t="shared" si="246"/>
        <v>1018143.2458333332</v>
      </c>
      <c r="T3944" s="15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8308</v>
      </c>
      <c r="R3945" t="s">
        <v>8309</v>
      </c>
      <c r="S3945" s="15">
        <f t="shared" si="246"/>
        <v>1028215.7138888888</v>
      </c>
      <c r="T3945" s="15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8308</v>
      </c>
      <c r="R3946" t="s">
        <v>8309</v>
      </c>
      <c r="S3946" s="15">
        <f t="shared" si="246"/>
        <v>1024248.7743055555</v>
      </c>
      <c r="T3946" s="15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8308</v>
      </c>
      <c r="R3947" t="s">
        <v>8309</v>
      </c>
      <c r="S3947" s="15">
        <f t="shared" si="246"/>
        <v>1018017.1027777777</v>
      </c>
      <c r="T3947" s="15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8308</v>
      </c>
      <c r="R3948" t="s">
        <v>8309</v>
      </c>
      <c r="S3948" s="15">
        <f t="shared" si="246"/>
        <v>1013339.0152777778</v>
      </c>
      <c r="T3948" s="15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8308</v>
      </c>
      <c r="R3949" t="s">
        <v>8309</v>
      </c>
      <c r="S3949" s="15">
        <f t="shared" si="246"/>
        <v>1048337.5722222222</v>
      </c>
      <c r="T3949" s="15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8308</v>
      </c>
      <c r="R3950" t="s">
        <v>8309</v>
      </c>
      <c r="S3950" s="15">
        <f t="shared" si="246"/>
        <v>1001188.5298611111</v>
      </c>
      <c r="T3950" s="15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8308</v>
      </c>
      <c r="R3951" t="s">
        <v>8309</v>
      </c>
      <c r="S3951" s="15">
        <f t="shared" si="246"/>
        <v>1012396.2368055555</v>
      </c>
      <c r="T3951" s="15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8308</v>
      </c>
      <c r="R3952" t="s">
        <v>8309</v>
      </c>
      <c r="S3952" s="15">
        <f t="shared" si="246"/>
        <v>1037811.1388888889</v>
      </c>
      <c r="T3952" s="15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8308</v>
      </c>
      <c r="R3953" t="s">
        <v>8309</v>
      </c>
      <c r="S3953" s="15">
        <f t="shared" si="246"/>
        <v>1037458.5430555557</v>
      </c>
      <c r="T3953" s="15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8308</v>
      </c>
      <c r="R3954" t="s">
        <v>8309</v>
      </c>
      <c r="S3954" s="15">
        <f t="shared" si="246"/>
        <v>1026056.4236111111</v>
      </c>
      <c r="T3954" s="15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8308</v>
      </c>
      <c r="R3955" t="s">
        <v>8309</v>
      </c>
      <c r="S3955" s="15">
        <f t="shared" si="246"/>
        <v>1044431.9069444444</v>
      </c>
      <c r="T3955" s="15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8308</v>
      </c>
      <c r="R3956" t="s">
        <v>8309</v>
      </c>
      <c r="S3956" s="15">
        <f t="shared" si="246"/>
        <v>997908.07222222222</v>
      </c>
      <c r="T3956" s="15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8308</v>
      </c>
      <c r="R3957" t="s">
        <v>8309</v>
      </c>
      <c r="S3957" s="15">
        <f t="shared" si="246"/>
        <v>1029839.93125</v>
      </c>
      <c r="T3957" s="15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8308</v>
      </c>
      <c r="R3958" t="s">
        <v>8309</v>
      </c>
      <c r="S3958" s="15">
        <f t="shared" si="246"/>
        <v>1038904.9215277778</v>
      </c>
      <c r="T3958" s="15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8308</v>
      </c>
      <c r="R3959" t="s">
        <v>8309</v>
      </c>
      <c r="S3959" s="15">
        <f t="shared" si="246"/>
        <v>1042267.5791666666</v>
      </c>
      <c r="T3959" s="15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8308</v>
      </c>
      <c r="R3960" t="s">
        <v>8309</v>
      </c>
      <c r="S3960" s="15">
        <f t="shared" si="246"/>
        <v>1000446.0222222223</v>
      </c>
      <c r="T3960" s="15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8308</v>
      </c>
      <c r="R3961" t="s">
        <v>8309</v>
      </c>
      <c r="S3961" s="15">
        <f t="shared" si="246"/>
        <v>1004276.3305555555</v>
      </c>
      <c r="T3961" s="15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8308</v>
      </c>
      <c r="R3962" t="s">
        <v>8309</v>
      </c>
      <c r="S3962" s="15">
        <f t="shared" si="246"/>
        <v>1031999.7333333334</v>
      </c>
      <c r="T3962" s="15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8308</v>
      </c>
      <c r="R3963" t="s">
        <v>8309</v>
      </c>
      <c r="S3963" s="15">
        <f t="shared" si="246"/>
        <v>996182.47916666663</v>
      </c>
      <c r="T3963" s="15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8308</v>
      </c>
      <c r="R3964" t="s">
        <v>8309</v>
      </c>
      <c r="S3964" s="15">
        <f t="shared" si="246"/>
        <v>1030126.2875</v>
      </c>
      <c r="T3964" s="15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8308</v>
      </c>
      <c r="R3965" t="s">
        <v>8309</v>
      </c>
      <c r="S3965" s="15">
        <f t="shared" si="246"/>
        <v>1029198.2479166667</v>
      </c>
      <c r="T3965" s="15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8308</v>
      </c>
      <c r="R3966" t="s">
        <v>8309</v>
      </c>
      <c r="S3966" s="15">
        <f t="shared" si="246"/>
        <v>1014652.323611111</v>
      </c>
      <c r="T3966" s="15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8308</v>
      </c>
      <c r="R3967" t="s">
        <v>8309</v>
      </c>
      <c r="S3967" s="15">
        <f t="shared" si="246"/>
        <v>1036283.1527777779</v>
      </c>
      <c r="T3967" s="15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8308</v>
      </c>
      <c r="R3968" t="s">
        <v>8309</v>
      </c>
      <c r="S3968" s="15">
        <f t="shared" si="246"/>
        <v>999531.69305555557</v>
      </c>
      <c r="T3968" s="15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8308</v>
      </c>
      <c r="R3969" t="s">
        <v>8309</v>
      </c>
      <c r="S3969" s="15">
        <f t="shared" si="246"/>
        <v>1057646.4354166668</v>
      </c>
      <c r="T3969" s="15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8308</v>
      </c>
      <c r="R3970" t="s">
        <v>8309</v>
      </c>
      <c r="S3970" s="15">
        <f t="shared" si="246"/>
        <v>1038597.9395833333</v>
      </c>
      <c r="T3970" s="15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8308</v>
      </c>
      <c r="R3971" t="s">
        <v>8309</v>
      </c>
      <c r="S3971" s="15">
        <f t="shared" ref="S3971:S4034" si="250">(((J3971/60)/24)+DATE(1970,1,1))</f>
        <v>1047540.2819444444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8308</v>
      </c>
      <c r="R3972" t="s">
        <v>8309</v>
      </c>
      <c r="S3972" s="15">
        <f t="shared" si="250"/>
        <v>1038300.8131944444</v>
      </c>
      <c r="T3972" s="15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8308</v>
      </c>
      <c r="R3973" t="s">
        <v>8309</v>
      </c>
      <c r="S3973" s="15">
        <f t="shared" si="250"/>
        <v>1000121.1708333334</v>
      </c>
      <c r="T3973" s="15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8308</v>
      </c>
      <c r="R3974" t="s">
        <v>8309</v>
      </c>
      <c r="S3974" s="15">
        <f t="shared" si="250"/>
        <v>1010293.051388889</v>
      </c>
      <c r="T3974" s="15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8308</v>
      </c>
      <c r="R3975" t="s">
        <v>8309</v>
      </c>
      <c r="S3975" s="15">
        <f t="shared" si="250"/>
        <v>1039610.0486111111</v>
      </c>
      <c r="T3975" s="15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8308</v>
      </c>
      <c r="R3976" t="s">
        <v>8309</v>
      </c>
      <c r="S3976" s="15">
        <f t="shared" si="250"/>
        <v>1041041.8111111111</v>
      </c>
      <c r="T3976" s="15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8308</v>
      </c>
      <c r="R3977" t="s">
        <v>8309</v>
      </c>
      <c r="S3977" s="15">
        <f t="shared" si="250"/>
        <v>1043521.0125000001</v>
      </c>
      <c r="T3977" s="15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8308</v>
      </c>
      <c r="R3978" t="s">
        <v>8309</v>
      </c>
      <c r="S3978" s="15">
        <f t="shared" si="250"/>
        <v>1001280.5006944444</v>
      </c>
      <c r="T3978" s="15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8308</v>
      </c>
      <c r="R3979" t="s">
        <v>8309</v>
      </c>
      <c r="S3979" s="15">
        <f t="shared" si="250"/>
        <v>1044056.3138888889</v>
      </c>
      <c r="T3979" s="15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8308</v>
      </c>
      <c r="R3980" t="s">
        <v>8309</v>
      </c>
      <c r="S3980" s="15">
        <f t="shared" si="250"/>
        <v>1009967.5784722222</v>
      </c>
      <c r="T3980" s="15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8308</v>
      </c>
      <c r="R3981" t="s">
        <v>8309</v>
      </c>
      <c r="S3981" s="15">
        <f t="shared" si="250"/>
        <v>1015623.2062499999</v>
      </c>
      <c r="T3981" s="15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8308</v>
      </c>
      <c r="R3982" t="s">
        <v>8309</v>
      </c>
      <c r="S3982" s="15">
        <f t="shared" si="250"/>
        <v>999164.93541666667</v>
      </c>
      <c r="T3982" s="15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8308</v>
      </c>
      <c r="R3983" t="s">
        <v>8309</v>
      </c>
      <c r="S3983" s="15">
        <f t="shared" si="250"/>
        <v>1041919.7979166666</v>
      </c>
      <c r="T3983" s="15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8308</v>
      </c>
      <c r="R3984" t="s">
        <v>8309</v>
      </c>
      <c r="S3984" s="15">
        <f t="shared" si="250"/>
        <v>1019397.5972222221</v>
      </c>
      <c r="T3984" s="15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8308</v>
      </c>
      <c r="R3985" t="s">
        <v>8309</v>
      </c>
      <c r="S3985" s="15">
        <f t="shared" si="250"/>
        <v>996301.19166666677</v>
      </c>
      <c r="T3985" s="15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8308</v>
      </c>
      <c r="R3986" t="s">
        <v>8309</v>
      </c>
      <c r="S3986" s="15">
        <f t="shared" si="250"/>
        <v>1006686.8083333332</v>
      </c>
      <c r="T3986" s="15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8308</v>
      </c>
      <c r="R3987" t="s">
        <v>8309</v>
      </c>
      <c r="S3987" s="15">
        <f t="shared" si="250"/>
        <v>1035411.4444444445</v>
      </c>
      <c r="T3987" s="15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8308</v>
      </c>
      <c r="R3988" t="s">
        <v>8309</v>
      </c>
      <c r="S3988" s="15">
        <f t="shared" si="250"/>
        <v>1039481.9125</v>
      </c>
      <c r="T3988" s="15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8308</v>
      </c>
      <c r="R3989" t="s">
        <v>8309</v>
      </c>
      <c r="S3989" s="15">
        <f t="shared" si="250"/>
        <v>997384.47916666663</v>
      </c>
      <c r="T3989" s="15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8308</v>
      </c>
      <c r="R3990" t="s">
        <v>8309</v>
      </c>
      <c r="S3990" s="15">
        <f t="shared" si="250"/>
        <v>1025233.8701388888</v>
      </c>
      <c r="T3990" s="15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8308</v>
      </c>
      <c r="R3991" t="s">
        <v>8309</v>
      </c>
      <c r="S3991" s="15">
        <f t="shared" si="250"/>
        <v>1028633.9868055555</v>
      </c>
      <c r="T3991" s="15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8308</v>
      </c>
      <c r="R3992" t="s">
        <v>8309</v>
      </c>
      <c r="S3992" s="15">
        <f t="shared" si="250"/>
        <v>1035529.3423611111</v>
      </c>
      <c r="T3992" s="15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8308</v>
      </c>
      <c r="R3993" t="s">
        <v>8309</v>
      </c>
      <c r="S3993" s="15">
        <f t="shared" si="250"/>
        <v>1018967.6680555557</v>
      </c>
      <c r="T3993" s="15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8308</v>
      </c>
      <c r="R3994" t="s">
        <v>8309</v>
      </c>
      <c r="S3994" s="15">
        <f t="shared" si="250"/>
        <v>1028825.4298611111</v>
      </c>
      <c r="T3994" s="15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8308</v>
      </c>
      <c r="R3995" t="s">
        <v>8309</v>
      </c>
      <c r="S3995" s="15">
        <f t="shared" si="250"/>
        <v>1017900.8833333333</v>
      </c>
      <c r="T3995" s="15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8308</v>
      </c>
      <c r="R3996" t="s">
        <v>8309</v>
      </c>
      <c r="S3996" s="15">
        <f t="shared" si="250"/>
        <v>999992.39583333337</v>
      </c>
      <c r="T3996" s="15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8308</v>
      </c>
      <c r="R3997" t="s">
        <v>8309</v>
      </c>
      <c r="S3997" s="15">
        <f t="shared" si="250"/>
        <v>1012610.0256944444</v>
      </c>
      <c r="T3997" s="15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8308</v>
      </c>
      <c r="R3998" t="s">
        <v>8309</v>
      </c>
      <c r="S3998" s="15">
        <f t="shared" si="250"/>
        <v>1008445.0166666666</v>
      </c>
      <c r="T3998" s="15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8308</v>
      </c>
      <c r="R3999" t="s">
        <v>8309</v>
      </c>
      <c r="S3999" s="15">
        <f t="shared" si="250"/>
        <v>1015592.4868055555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8308</v>
      </c>
      <c r="R4000" t="s">
        <v>8309</v>
      </c>
      <c r="S4000" s="15">
        <f t="shared" si="250"/>
        <v>1015146.7958333334</v>
      </c>
      <c r="T4000" s="15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8308</v>
      </c>
      <c r="R4001" t="s">
        <v>8309</v>
      </c>
      <c r="S4001" s="15">
        <f t="shared" si="250"/>
        <v>1001998.7208333333</v>
      </c>
      <c r="T4001" s="15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8308</v>
      </c>
      <c r="R4002" t="s">
        <v>8309</v>
      </c>
      <c r="S4002" s="15">
        <f t="shared" si="250"/>
        <v>1037687.7208333333</v>
      </c>
      <c r="T4002" s="15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8308</v>
      </c>
      <c r="R4003" t="s">
        <v>8309</v>
      </c>
      <c r="S4003" s="15">
        <f t="shared" si="250"/>
        <v>1057986.8527777777</v>
      </c>
      <c r="T4003" s="15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8308</v>
      </c>
      <c r="R4004" t="s">
        <v>8309</v>
      </c>
      <c r="S4004" s="15">
        <f t="shared" si="250"/>
        <v>1004171.6118055555</v>
      </c>
      <c r="T4004" s="15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8308</v>
      </c>
      <c r="R4005" t="s">
        <v>8309</v>
      </c>
      <c r="S4005" s="15">
        <f t="shared" si="250"/>
        <v>1012664.2409722223</v>
      </c>
      <c r="T4005" s="15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8308</v>
      </c>
      <c r="R4006" t="s">
        <v>8309</v>
      </c>
      <c r="S4006" s="15">
        <f t="shared" si="250"/>
        <v>1004838.7618055557</v>
      </c>
      <c r="T4006" s="15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8308</v>
      </c>
      <c r="R4007" t="s">
        <v>8309</v>
      </c>
      <c r="S4007" s="15">
        <f t="shared" si="250"/>
        <v>1003797.4618055555</v>
      </c>
      <c r="T4007" s="15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8308</v>
      </c>
      <c r="R4008" t="s">
        <v>8309</v>
      </c>
      <c r="S4008" s="15">
        <f t="shared" si="250"/>
        <v>1034935.3798611112</v>
      </c>
      <c r="T4008" s="15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8308</v>
      </c>
      <c r="R4009" t="s">
        <v>8309</v>
      </c>
      <c r="S4009" s="15">
        <f t="shared" si="250"/>
        <v>1002355.3756944444</v>
      </c>
      <c r="T4009" s="15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8308</v>
      </c>
      <c r="R4010" t="s">
        <v>8309</v>
      </c>
      <c r="S4010" s="15">
        <f t="shared" si="250"/>
        <v>1022106.8520833333</v>
      </c>
      <c r="T4010" s="15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8308</v>
      </c>
      <c r="R4011" t="s">
        <v>8309</v>
      </c>
      <c r="S4011" s="15">
        <f t="shared" si="250"/>
        <v>1002531.0555555555</v>
      </c>
      <c r="T4011" s="15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8308</v>
      </c>
      <c r="R4012" t="s">
        <v>8309</v>
      </c>
      <c r="S4012" s="15">
        <f t="shared" si="250"/>
        <v>1006735.2263888889</v>
      </c>
      <c r="T4012" s="15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8308</v>
      </c>
      <c r="R4013" t="s">
        <v>8309</v>
      </c>
      <c r="S4013" s="15">
        <f t="shared" si="250"/>
        <v>1011581.6930555556</v>
      </c>
      <c r="T4013" s="15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8308</v>
      </c>
      <c r="R4014" t="s">
        <v>8309</v>
      </c>
      <c r="S4014" s="15">
        <f t="shared" si="250"/>
        <v>1017221.6729166666</v>
      </c>
      <c r="T4014" s="15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8308</v>
      </c>
      <c r="R4015" t="s">
        <v>8309</v>
      </c>
      <c r="S4015" s="15">
        <f t="shared" si="250"/>
        <v>1012707.0715277777</v>
      </c>
      <c r="T4015" s="15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8308</v>
      </c>
      <c r="R4016" t="s">
        <v>8309</v>
      </c>
      <c r="S4016" s="15">
        <f t="shared" si="250"/>
        <v>1036583.770138889</v>
      </c>
      <c r="T4016" s="15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8308</v>
      </c>
      <c r="R4017" t="s">
        <v>8309</v>
      </c>
      <c r="S4017" s="15">
        <f t="shared" si="250"/>
        <v>1021915.8493055556</v>
      </c>
      <c r="T4017" s="15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8308</v>
      </c>
      <c r="R4018" t="s">
        <v>8309</v>
      </c>
      <c r="S4018" s="15">
        <f t="shared" si="250"/>
        <v>1003621.3611111111</v>
      </c>
      <c r="T4018" s="15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8308</v>
      </c>
      <c r="R4019" t="s">
        <v>8309</v>
      </c>
      <c r="S4019" s="15">
        <f t="shared" si="250"/>
        <v>1002829.3291666666</v>
      </c>
      <c r="T4019" s="15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8308</v>
      </c>
      <c r="R4020" t="s">
        <v>8309</v>
      </c>
      <c r="S4020" s="15">
        <f t="shared" si="250"/>
        <v>1048683.6583333332</v>
      </c>
      <c r="T4020" s="15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8308</v>
      </c>
      <c r="R4021" t="s">
        <v>8309</v>
      </c>
      <c r="S4021" s="15">
        <f t="shared" si="250"/>
        <v>1036489.5527777778</v>
      </c>
      <c r="T4021" s="15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8308</v>
      </c>
      <c r="R4022" t="s">
        <v>8309</v>
      </c>
      <c r="S4022" s="15">
        <f t="shared" si="250"/>
        <v>1014860.457638889</v>
      </c>
      <c r="T4022" s="15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8308</v>
      </c>
      <c r="R4023" t="s">
        <v>8309</v>
      </c>
      <c r="S4023" s="15">
        <f t="shared" si="250"/>
        <v>1004163.6930555556</v>
      </c>
      <c r="T4023" s="15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8308</v>
      </c>
      <c r="R4024" t="s">
        <v>8309</v>
      </c>
      <c r="S4024" s="15">
        <f t="shared" si="250"/>
        <v>1010864.0465277778</v>
      </c>
      <c r="T4024" s="15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8308</v>
      </c>
      <c r="R4025" t="s">
        <v>8309</v>
      </c>
      <c r="S4025" s="15">
        <f t="shared" si="250"/>
        <v>1035968.9743055556</v>
      </c>
      <c r="T4025" s="15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8308</v>
      </c>
      <c r="R4026" t="s">
        <v>8309</v>
      </c>
      <c r="S4026" s="15">
        <f t="shared" si="250"/>
        <v>1024489.2062499999</v>
      </c>
      <c r="T4026" s="15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8308</v>
      </c>
      <c r="R4027" t="s">
        <v>8309</v>
      </c>
      <c r="S4027" s="15">
        <f t="shared" si="250"/>
        <v>1020503.261111111</v>
      </c>
      <c r="T4027" s="15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8308</v>
      </c>
      <c r="R4028" t="s">
        <v>8309</v>
      </c>
      <c r="S4028" s="15">
        <f t="shared" si="250"/>
        <v>1028388.332638889</v>
      </c>
      <c r="T4028" s="15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8308</v>
      </c>
      <c r="R4029" t="s">
        <v>8309</v>
      </c>
      <c r="S4029" s="15">
        <f t="shared" si="250"/>
        <v>1057567.2506944444</v>
      </c>
      <c r="T4029" s="15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8308</v>
      </c>
      <c r="R4030" t="s">
        <v>8309</v>
      </c>
      <c r="S4030" s="15">
        <f t="shared" si="250"/>
        <v>997385.3194444445</v>
      </c>
      <c r="T4030" s="15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8308</v>
      </c>
      <c r="R4031" t="s">
        <v>8309</v>
      </c>
      <c r="S4031" s="15">
        <f t="shared" si="250"/>
        <v>1030750.5069444445</v>
      </c>
      <c r="T4031" s="15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8308</v>
      </c>
      <c r="R4032" t="s">
        <v>8309</v>
      </c>
      <c r="S4032" s="15">
        <f t="shared" si="250"/>
        <v>1033908.3048611111</v>
      </c>
      <c r="T4032" s="15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8308</v>
      </c>
      <c r="R4033" t="s">
        <v>8309</v>
      </c>
      <c r="S4033" s="15">
        <f t="shared" si="250"/>
        <v>1007924.113888889</v>
      </c>
      <c r="T4033" s="15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8308</v>
      </c>
      <c r="R4034" t="s">
        <v>8309</v>
      </c>
      <c r="S4034" s="15">
        <f t="shared" si="250"/>
        <v>1029057.5527777778</v>
      </c>
      <c r="T4034" s="15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8308</v>
      </c>
      <c r="R4035" t="s">
        <v>8309</v>
      </c>
      <c r="S4035" s="15">
        <f t="shared" ref="S4035:S4098" si="254">(((J4035/60)/24)+DATE(1970,1,1))</f>
        <v>1048285.1277777777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8308</v>
      </c>
      <c r="R4036" t="s">
        <v>8309</v>
      </c>
      <c r="S4036" s="15">
        <f t="shared" si="254"/>
        <v>1015505.8402777779</v>
      </c>
      <c r="T4036" s="15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8308</v>
      </c>
      <c r="R4037" t="s">
        <v>8309</v>
      </c>
      <c r="S4037" s="15">
        <f t="shared" si="254"/>
        <v>1005661.9770833333</v>
      </c>
      <c r="T4037" s="15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8308</v>
      </c>
      <c r="R4038" t="s">
        <v>8309</v>
      </c>
      <c r="S4038" s="15">
        <f t="shared" si="254"/>
        <v>999725.22499999998</v>
      </c>
      <c r="T4038" s="15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8308</v>
      </c>
      <c r="R4039" t="s">
        <v>8309</v>
      </c>
      <c r="S4039" s="15">
        <f t="shared" si="254"/>
        <v>1041253.2465277779</v>
      </c>
      <c r="T4039" s="15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8308</v>
      </c>
      <c r="R4040" t="s">
        <v>8309</v>
      </c>
      <c r="S4040" s="15">
        <f t="shared" si="254"/>
        <v>1003616.9236111111</v>
      </c>
      <c r="T4040" s="15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8308</v>
      </c>
      <c r="R4041" t="s">
        <v>8309</v>
      </c>
      <c r="S4041" s="15">
        <f t="shared" si="254"/>
        <v>1029769.2548611112</v>
      </c>
      <c r="T4041" s="15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8308</v>
      </c>
      <c r="R4042" t="s">
        <v>8309</v>
      </c>
      <c r="S4042" s="15">
        <f t="shared" si="254"/>
        <v>1020082.8916666666</v>
      </c>
      <c r="T4042" s="15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8308</v>
      </c>
      <c r="R4043" t="s">
        <v>8309</v>
      </c>
      <c r="S4043" s="15">
        <f t="shared" si="254"/>
        <v>1044997.4402777777</v>
      </c>
      <c r="T4043" s="15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8308</v>
      </c>
      <c r="R4044" t="s">
        <v>8309</v>
      </c>
      <c r="S4044" s="15">
        <f t="shared" si="254"/>
        <v>1011134.0444444445</v>
      </c>
      <c r="T4044" s="15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8308</v>
      </c>
      <c r="R4045" t="s">
        <v>8309</v>
      </c>
      <c r="S4045" s="15">
        <f t="shared" si="254"/>
        <v>1008366.4479166666</v>
      </c>
      <c r="T4045" s="15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8308</v>
      </c>
      <c r="R4046" t="s">
        <v>8309</v>
      </c>
      <c r="S4046" s="15">
        <f t="shared" si="254"/>
        <v>1015882.1819444444</v>
      </c>
      <c r="T4046" s="15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8308</v>
      </c>
      <c r="R4047" t="s">
        <v>8309</v>
      </c>
      <c r="S4047" s="15">
        <f t="shared" si="254"/>
        <v>1001961.0756944445</v>
      </c>
      <c r="T4047" s="15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8308</v>
      </c>
      <c r="R4048" t="s">
        <v>8309</v>
      </c>
      <c r="S4048" s="15">
        <f t="shared" si="254"/>
        <v>1005708.0347222221</v>
      </c>
      <c r="T4048" s="15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8308</v>
      </c>
      <c r="R4049" t="s">
        <v>8309</v>
      </c>
      <c r="S4049" s="15">
        <f t="shared" si="254"/>
        <v>1010890.3493055556</v>
      </c>
      <c r="T4049" s="15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8308</v>
      </c>
      <c r="R4050" t="s">
        <v>8309</v>
      </c>
      <c r="S4050" s="15">
        <f t="shared" si="254"/>
        <v>1037619.5465277778</v>
      </c>
      <c r="T4050" s="15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8308</v>
      </c>
      <c r="R4051" t="s">
        <v>8309</v>
      </c>
      <c r="S4051" s="15">
        <f t="shared" si="254"/>
        <v>1021626.5104166666</v>
      </c>
      <c r="T4051" s="15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8308</v>
      </c>
      <c r="R4052" t="s">
        <v>8309</v>
      </c>
      <c r="S4052" s="15">
        <f t="shared" si="254"/>
        <v>1005767.1881944444</v>
      </c>
      <c r="T4052" s="15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8308</v>
      </c>
      <c r="R4053" t="s">
        <v>8309</v>
      </c>
      <c r="S4053" s="15">
        <f t="shared" si="254"/>
        <v>997137.6090277778</v>
      </c>
      <c r="T4053" s="15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8308</v>
      </c>
      <c r="R4054" t="s">
        <v>8309</v>
      </c>
      <c r="S4054" s="15">
        <f t="shared" si="254"/>
        <v>1003381.7194444444</v>
      </c>
      <c r="T4054" s="15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8308</v>
      </c>
      <c r="R4055" t="s">
        <v>8309</v>
      </c>
      <c r="S4055" s="15">
        <f t="shared" si="254"/>
        <v>1007150.4083333333</v>
      </c>
      <c r="T4055" s="15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8308</v>
      </c>
      <c r="R4056" t="s">
        <v>8309</v>
      </c>
      <c r="S4056" s="15">
        <f t="shared" si="254"/>
        <v>1048259.4756944445</v>
      </c>
      <c r="T4056" s="15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8308</v>
      </c>
      <c r="R4057" t="s">
        <v>8309</v>
      </c>
      <c r="S4057" s="15">
        <f t="shared" si="254"/>
        <v>998207.91041666677</v>
      </c>
      <c r="T4057" s="15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8308</v>
      </c>
      <c r="R4058" t="s">
        <v>8309</v>
      </c>
      <c r="S4058" s="15">
        <f t="shared" si="254"/>
        <v>1043524.9993055556</v>
      </c>
      <c r="T4058" s="15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8308</v>
      </c>
      <c r="R4059" t="s">
        <v>8309</v>
      </c>
      <c r="S4059" s="15">
        <f t="shared" si="254"/>
        <v>1030087.1111111111</v>
      </c>
      <c r="T4059" s="15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8308</v>
      </c>
      <c r="R4060" t="s">
        <v>8309</v>
      </c>
      <c r="S4060" s="15">
        <f t="shared" si="254"/>
        <v>1038192.6416666666</v>
      </c>
      <c r="T4060" s="15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8308</v>
      </c>
      <c r="R4061" t="s">
        <v>8309</v>
      </c>
      <c r="S4061" s="15">
        <f t="shared" si="254"/>
        <v>1003427.4388888889</v>
      </c>
      <c r="T4061" s="15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8308</v>
      </c>
      <c r="R4062" t="s">
        <v>8309</v>
      </c>
      <c r="S4062" s="15">
        <f t="shared" si="254"/>
        <v>998210.70555555553</v>
      </c>
      <c r="T4062" s="15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8308</v>
      </c>
      <c r="R4063" t="s">
        <v>8309</v>
      </c>
      <c r="S4063" s="15">
        <f t="shared" si="254"/>
        <v>1036697.4881944443</v>
      </c>
      <c r="T4063" s="15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8308</v>
      </c>
      <c r="R4064" t="s">
        <v>8309</v>
      </c>
      <c r="S4064" s="15">
        <f t="shared" si="254"/>
        <v>1042853.3527777777</v>
      </c>
      <c r="T4064" s="15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8308</v>
      </c>
      <c r="R4065" t="s">
        <v>8309</v>
      </c>
      <c r="S4065" s="15">
        <f t="shared" si="254"/>
        <v>998689.8916666666</v>
      </c>
      <c r="T4065" s="15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8308</v>
      </c>
      <c r="R4066" t="s">
        <v>8309</v>
      </c>
      <c r="S4066" s="15">
        <f t="shared" si="254"/>
        <v>1017044.2958333334</v>
      </c>
      <c r="T4066" s="15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8308</v>
      </c>
      <c r="R4067" t="s">
        <v>8309</v>
      </c>
      <c r="S4067" s="15">
        <f t="shared" si="254"/>
        <v>1001466.0909722223</v>
      </c>
      <c r="T4067" s="15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8308</v>
      </c>
      <c r="R4068" t="s">
        <v>8309</v>
      </c>
      <c r="S4068" s="15">
        <f t="shared" si="254"/>
        <v>1040171.3527777777</v>
      </c>
      <c r="T4068" s="15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8308</v>
      </c>
      <c r="R4069" t="s">
        <v>8309</v>
      </c>
      <c r="S4069" s="15">
        <f t="shared" si="254"/>
        <v>1025536.0486111111</v>
      </c>
      <c r="T4069" s="15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8308</v>
      </c>
      <c r="R4070" t="s">
        <v>8309</v>
      </c>
      <c r="S4070" s="15">
        <f t="shared" si="254"/>
        <v>1054566.815972222</v>
      </c>
      <c r="T4070" s="15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8308</v>
      </c>
      <c r="R4071" t="s">
        <v>8309</v>
      </c>
      <c r="S4071" s="15">
        <f t="shared" si="254"/>
        <v>1012788.6916666668</v>
      </c>
      <c r="T4071" s="15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8308</v>
      </c>
      <c r="R4072" t="s">
        <v>8309</v>
      </c>
      <c r="S4072" s="15">
        <f t="shared" si="254"/>
        <v>1013329.0138888889</v>
      </c>
      <c r="T4072" s="15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8308</v>
      </c>
      <c r="R4073" t="s">
        <v>8309</v>
      </c>
      <c r="S4073" s="15">
        <f t="shared" si="254"/>
        <v>1053477.2854166669</v>
      </c>
      <c r="T4073" s="15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8308</v>
      </c>
      <c r="R4074" t="s">
        <v>8309</v>
      </c>
      <c r="S4074" s="15">
        <f t="shared" si="254"/>
        <v>1000195.4659722223</v>
      </c>
      <c r="T4074" s="15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8308</v>
      </c>
      <c r="R4075" t="s">
        <v>8309</v>
      </c>
      <c r="S4075" s="15">
        <f t="shared" si="254"/>
        <v>1016129.7125</v>
      </c>
      <c r="T4075" s="15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8308</v>
      </c>
      <c r="R4076" t="s">
        <v>8309</v>
      </c>
      <c r="S4076" s="15">
        <f t="shared" si="254"/>
        <v>1028442.1770833334</v>
      </c>
      <c r="T4076" s="15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8308</v>
      </c>
      <c r="R4077" t="s">
        <v>8309</v>
      </c>
      <c r="S4077" s="15">
        <f t="shared" si="254"/>
        <v>998171.75624999998</v>
      </c>
      <c r="T4077" s="15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8308</v>
      </c>
      <c r="R4078" t="s">
        <v>8309</v>
      </c>
      <c r="S4078" s="15">
        <f t="shared" si="254"/>
        <v>1005776.7423611111</v>
      </c>
      <c r="T4078" s="15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8308</v>
      </c>
      <c r="R4079" t="s">
        <v>8309</v>
      </c>
      <c r="S4079" s="15">
        <f t="shared" si="254"/>
        <v>1053171.6347222221</v>
      </c>
      <c r="T4079" s="15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8308</v>
      </c>
      <c r="R4080" t="s">
        <v>8309</v>
      </c>
      <c r="S4080" s="15">
        <f t="shared" si="254"/>
        <v>1055396.2513888888</v>
      </c>
      <c r="T4080" s="15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8308</v>
      </c>
      <c r="R4081" t="s">
        <v>8309</v>
      </c>
      <c r="S4081" s="15">
        <f t="shared" si="254"/>
        <v>1042085.3340277778</v>
      </c>
      <c r="T4081" s="15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8308</v>
      </c>
      <c r="R4082" t="s">
        <v>8309</v>
      </c>
      <c r="S4082" s="15">
        <f t="shared" si="254"/>
        <v>1042130.886111111</v>
      </c>
      <c r="T4082" s="15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8308</v>
      </c>
      <c r="R4083" t="s">
        <v>8309</v>
      </c>
      <c r="S4083" s="15">
        <f t="shared" si="254"/>
        <v>1013923.8784722221</v>
      </c>
      <c r="T4083" s="15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8308</v>
      </c>
      <c r="R4084" t="s">
        <v>8309</v>
      </c>
      <c r="S4084" s="15">
        <f t="shared" si="254"/>
        <v>1029860.3562500001</v>
      </c>
      <c r="T4084" s="15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8308</v>
      </c>
      <c r="R4085" t="s">
        <v>8309</v>
      </c>
      <c r="S4085" s="15">
        <f t="shared" si="254"/>
        <v>1032654.7055555555</v>
      </c>
      <c r="T4085" s="15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8308</v>
      </c>
      <c r="R4086" t="s">
        <v>8309</v>
      </c>
      <c r="S4086" s="15">
        <f t="shared" si="254"/>
        <v>1048775.1847222224</v>
      </c>
      <c r="T4086" s="15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8308</v>
      </c>
      <c r="R4087" t="s">
        <v>8309</v>
      </c>
      <c r="S4087" s="15">
        <f t="shared" si="254"/>
        <v>1014945.2326388889</v>
      </c>
      <c r="T4087" s="15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8308</v>
      </c>
      <c r="R4088" t="s">
        <v>8309</v>
      </c>
      <c r="S4088" s="15">
        <f t="shared" si="254"/>
        <v>1029725.457638889</v>
      </c>
      <c r="T4088" s="15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8308</v>
      </c>
      <c r="R4089" t="s">
        <v>8309</v>
      </c>
      <c r="S4089" s="15">
        <f t="shared" si="254"/>
        <v>1043753.573611111</v>
      </c>
      <c r="T4089" s="15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8308</v>
      </c>
      <c r="R4090" t="s">
        <v>8309</v>
      </c>
      <c r="S4090" s="15">
        <f t="shared" si="254"/>
        <v>1010865.7527777777</v>
      </c>
      <c r="T4090" s="15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8308</v>
      </c>
      <c r="R4091" t="s">
        <v>8309</v>
      </c>
      <c r="S4091" s="15">
        <f t="shared" si="254"/>
        <v>1018792.9500000001</v>
      </c>
      <c r="T4091" s="15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8308</v>
      </c>
      <c r="R4092" t="s">
        <v>8309</v>
      </c>
      <c r="S4092" s="15">
        <f t="shared" si="254"/>
        <v>1024009.3729166667</v>
      </c>
      <c r="T4092" s="15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8308</v>
      </c>
      <c r="R4093" t="s">
        <v>8309</v>
      </c>
      <c r="S4093" s="15">
        <f t="shared" si="254"/>
        <v>1010859.3826388889</v>
      </c>
      <c r="T4093" s="15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8308</v>
      </c>
      <c r="R4094" t="s">
        <v>8309</v>
      </c>
      <c r="S4094" s="15">
        <f t="shared" si="254"/>
        <v>1013780.6993055557</v>
      </c>
      <c r="T4094" s="15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8308</v>
      </c>
      <c r="R4095" t="s">
        <v>8309</v>
      </c>
      <c r="S4095" s="15">
        <f t="shared" si="254"/>
        <v>1022157.9534722222</v>
      </c>
      <c r="T4095" s="15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8308</v>
      </c>
      <c r="R4096" t="s">
        <v>8309</v>
      </c>
      <c r="S4096" s="15">
        <f t="shared" si="254"/>
        <v>1004834.2083333334</v>
      </c>
      <c r="T4096" s="15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8308</v>
      </c>
      <c r="R4097" t="s">
        <v>8309</v>
      </c>
      <c r="S4097" s="15">
        <f t="shared" si="254"/>
        <v>1053010.909722222</v>
      </c>
      <c r="T4097" s="15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8308</v>
      </c>
      <c r="R4098" t="s">
        <v>8309</v>
      </c>
      <c r="S4098" s="15">
        <f t="shared" si="254"/>
        <v>1056460.8187500001</v>
      </c>
      <c r="T4098" s="15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8308</v>
      </c>
      <c r="R4099" t="s">
        <v>8309</v>
      </c>
      <c r="S4099" s="15">
        <f t="shared" ref="S4099:S4115" si="258">(((J4099/60)/24)+DATE(1970,1,1))</f>
        <v>1032118.4701388889</v>
      </c>
      <c r="T4099" s="15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8308</v>
      </c>
      <c r="R4100" t="s">
        <v>8309</v>
      </c>
      <c r="S4100" s="15">
        <f t="shared" si="258"/>
        <v>1041172.3312499999</v>
      </c>
      <c r="T4100" s="15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8308</v>
      </c>
      <c r="R4101" t="s">
        <v>8309</v>
      </c>
      <c r="S4101" s="15">
        <f t="shared" si="258"/>
        <v>1045680.0229166667</v>
      </c>
      <c r="T4101" s="15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8308</v>
      </c>
      <c r="R4102" t="s">
        <v>8309</v>
      </c>
      <c r="S4102" s="15">
        <f t="shared" si="258"/>
        <v>1007056.4930555555</v>
      </c>
      <c r="T4102" s="15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8308</v>
      </c>
      <c r="R4103" t="s">
        <v>8309</v>
      </c>
      <c r="S4103" s="15">
        <f t="shared" si="258"/>
        <v>1055283.2236111113</v>
      </c>
      <c r="T4103" s="15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8308</v>
      </c>
      <c r="R4104" t="s">
        <v>8309</v>
      </c>
      <c r="S4104" s="15">
        <f t="shared" si="258"/>
        <v>1039979.8840277777</v>
      </c>
      <c r="T4104" s="15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8308</v>
      </c>
      <c r="R4105" t="s">
        <v>8309</v>
      </c>
      <c r="S4105" s="15">
        <f t="shared" si="258"/>
        <v>1022758.9763888889</v>
      </c>
      <c r="T4105" s="15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8308</v>
      </c>
      <c r="R4106" t="s">
        <v>8309</v>
      </c>
      <c r="S4106" s="15">
        <f t="shared" si="258"/>
        <v>1049845.6902777776</v>
      </c>
      <c r="T4106" s="15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8308</v>
      </c>
      <c r="R4107" t="s">
        <v>8309</v>
      </c>
      <c r="S4107" s="15">
        <f t="shared" si="258"/>
        <v>1053249.6312500001</v>
      </c>
      <c r="T4107" s="15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8308</v>
      </c>
      <c r="R4108" t="s">
        <v>8309</v>
      </c>
      <c r="S4108" s="15">
        <f t="shared" si="258"/>
        <v>1014611.9625</v>
      </c>
      <c r="T4108" s="15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8308</v>
      </c>
      <c r="R4109" t="s">
        <v>8309</v>
      </c>
      <c r="S4109" s="15">
        <f t="shared" si="258"/>
        <v>1004464.0006944444</v>
      </c>
      <c r="T4109" s="15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8308</v>
      </c>
      <c r="R4110" t="s">
        <v>8309</v>
      </c>
      <c r="S4110" s="15">
        <f t="shared" si="258"/>
        <v>1057450.9006944443</v>
      </c>
      <c r="T4110" s="15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8308</v>
      </c>
      <c r="R4111" t="s">
        <v>8309</v>
      </c>
      <c r="S4111" s="15">
        <f t="shared" si="258"/>
        <v>1029881.363888889</v>
      </c>
      <c r="T4111" s="15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8308</v>
      </c>
      <c r="R4112" t="s">
        <v>8309</v>
      </c>
      <c r="S4112" s="15">
        <f t="shared" si="258"/>
        <v>1042186.604861111</v>
      </c>
      <c r="T4112" s="15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8308</v>
      </c>
      <c r="R4113" t="s">
        <v>8309</v>
      </c>
      <c r="S4113" s="15">
        <f t="shared" si="258"/>
        <v>1013177.1527777779</v>
      </c>
      <c r="T4113" s="15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8308</v>
      </c>
      <c r="R4114" t="s">
        <v>8309</v>
      </c>
      <c r="S4114" s="15">
        <f t="shared" si="258"/>
        <v>1035485.7958333334</v>
      </c>
      <c r="T4114" s="15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8308</v>
      </c>
      <c r="R4115" t="s">
        <v>8309</v>
      </c>
      <c r="S4115" s="15">
        <f t="shared" si="258"/>
        <v>1032943.3909722222</v>
      </c>
      <c r="T4115" s="15">
        <f t="shared" si="259"/>
        <v>42377.273611111115</v>
      </c>
    </row>
  </sheetData>
  <autoFilter ref="A1:T4115" xr:uid="{00000000-0001-0000-0000-000000000000}">
    <filterColumn colId="5">
      <filters>
        <filter val="successful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ontainsText" dxfId="13" priority="1" operator="containsText" text="canceled">
      <formula>NOT(ISERROR(SEARCH("canceled",F1)))</formula>
    </cfRule>
    <cfRule type="containsText" dxfId="12" priority="2" operator="containsText" text="cancled">
      <formula>NOT(ISERROR(SEARCH("cancled",F1)))</formula>
    </cfRule>
    <cfRule type="containsText" dxfId="11" priority="3" operator="containsText" text="cancled">
      <formula>NOT(ISERROR(SEARCH("cancled",F1)))</formula>
    </cfRule>
    <cfRule type="containsText" dxfId="10" priority="4" operator="containsText" text="cancled">
      <formula>NOT(ISERROR(SEARCH("cancled",F1)))</formula>
    </cfRule>
    <cfRule type="containsText" dxfId="9" priority="5" operator="containsText" text="failed">
      <formula>NOT(ISERROR(SEARCH("failed",F1)))</formula>
    </cfRule>
    <cfRule type="containsText" dxfId="8" priority="6" operator="containsText" text="successful">
      <formula>NOT(ISERROR(SEARCH("successful",F1)))</formula>
    </cfRule>
    <cfRule type="containsText" dxfId="7" priority="7" operator="containsText" text="live">
      <formula>NOT(ISERROR(SEARCH("live",F1)))</formula>
    </cfRule>
  </conditionalFormatting>
  <conditionalFormatting sqref="O1:O1048576 P1 R1:T1">
    <cfRule type="colorScale" priority="8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4D572-4F4E-8048-8128-430F52F4D670}">
  <sheetPr filterMode="1"/>
  <dimension ref="A1:T4115"/>
  <sheetViews>
    <sheetView zoomScale="95" zoomScaleNormal="95" workbookViewId="0">
      <pane xSplit="3" ySplit="1" topLeftCell="D2845" activePane="bottomRight" state="frozen"/>
      <selection pane="topRight" activeCell="D1" sqref="D1"/>
      <selection pane="bottomLeft" activeCell="A2" sqref="A2"/>
      <selection pane="bottomRight" activeCell="N1" sqref="N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8320312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8312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8318</v>
      </c>
      <c r="R2" t="s">
        <v>8319</v>
      </c>
      <c r="S2" s="15">
        <f>(((J2/60)/24)+DATE(1970,1,1))</f>
        <v>1022049.4243055555</v>
      </c>
      <c r="T2" s="15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8318</v>
      </c>
      <c r="R3" t="s">
        <v>8319</v>
      </c>
      <c r="S3" s="15">
        <f t="shared" ref="S3:S66" si="2">(((J3/60)/24)+DATE(1970,1,1))</f>
        <v>1057425.0298611112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8318</v>
      </c>
      <c r="R4" t="s">
        <v>8319</v>
      </c>
      <c r="S4" s="15">
        <f t="shared" si="2"/>
        <v>1035771.1409722222</v>
      </c>
      <c r="T4" s="15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8318</v>
      </c>
      <c r="R5" t="s">
        <v>8319</v>
      </c>
      <c r="S5" s="15">
        <f t="shared" si="2"/>
        <v>1001139.9076388889</v>
      </c>
      <c r="T5" s="15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8318</v>
      </c>
      <c r="R6" t="s">
        <v>8319</v>
      </c>
      <c r="S6" s="15">
        <f t="shared" si="2"/>
        <v>1031099.0548611111</v>
      </c>
      <c r="T6" s="15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8318</v>
      </c>
      <c r="R7" t="s">
        <v>8319</v>
      </c>
      <c r="S7" s="15">
        <f t="shared" si="2"/>
        <v>1045264.9770833333</v>
      </c>
      <c r="T7" s="15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8318</v>
      </c>
      <c r="R8" t="s">
        <v>8319</v>
      </c>
      <c r="S8" s="15">
        <f t="shared" si="2"/>
        <v>999073.34027777787</v>
      </c>
      <c r="T8" s="15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8318</v>
      </c>
      <c r="R9" t="s">
        <v>8319</v>
      </c>
      <c r="S9" s="15">
        <f t="shared" si="2"/>
        <v>1042391.8243055557</v>
      </c>
      <c r="T9" s="15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8318</v>
      </c>
      <c r="R10" t="s">
        <v>8319</v>
      </c>
      <c r="S10" s="15">
        <f t="shared" si="2"/>
        <v>1039565.6749999999</v>
      </c>
      <c r="T10" s="15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8318</v>
      </c>
      <c r="R11" t="s">
        <v>8319</v>
      </c>
      <c r="S11" s="15">
        <f t="shared" si="2"/>
        <v>1038255.2111111111</v>
      </c>
      <c r="T11" s="15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8318</v>
      </c>
      <c r="R12" t="s">
        <v>8319</v>
      </c>
      <c r="S12" s="15">
        <f t="shared" si="2"/>
        <v>998233.08263888897</v>
      </c>
      <c r="T12" s="15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8318</v>
      </c>
      <c r="R13" t="s">
        <v>8319</v>
      </c>
      <c r="S13" s="15">
        <f t="shared" si="2"/>
        <v>1045795.7097222223</v>
      </c>
      <c r="T13" s="15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8318</v>
      </c>
      <c r="R14" t="s">
        <v>8319</v>
      </c>
      <c r="S14" s="15">
        <f t="shared" si="2"/>
        <v>998931.79513888888</v>
      </c>
      <c r="T14" s="15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8318</v>
      </c>
      <c r="R15" t="s">
        <v>8319</v>
      </c>
      <c r="S15" s="15">
        <f t="shared" si="2"/>
        <v>1041949.63125</v>
      </c>
      <c r="T15" s="15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8318</v>
      </c>
      <c r="R16" t="s">
        <v>8319</v>
      </c>
      <c r="S16" s="15">
        <f t="shared" si="2"/>
        <v>999910.58888888883</v>
      </c>
      <c r="T16" s="15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8318</v>
      </c>
      <c r="R17" t="s">
        <v>8319</v>
      </c>
      <c r="S17" s="15">
        <f t="shared" si="2"/>
        <v>1026812.5125000001</v>
      </c>
      <c r="T17" s="15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8318</v>
      </c>
      <c r="R18" t="s">
        <v>8319</v>
      </c>
      <c r="S18" s="15">
        <f t="shared" si="2"/>
        <v>997076.78541666677</v>
      </c>
      <c r="T18" s="15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8318</v>
      </c>
      <c r="R19" t="s">
        <v>8319</v>
      </c>
      <c r="S19" s="15">
        <f t="shared" si="2"/>
        <v>1006492.9041666667</v>
      </c>
      <c r="T19" s="15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8318</v>
      </c>
      <c r="R20" t="s">
        <v>8319</v>
      </c>
      <c r="S20" s="15">
        <f t="shared" si="2"/>
        <v>1003601.5388888889</v>
      </c>
      <c r="T20" s="15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8318</v>
      </c>
      <c r="R21" t="s">
        <v>8319</v>
      </c>
      <c r="S21" s="15">
        <f t="shared" si="2"/>
        <v>1021977.9819444445</v>
      </c>
      <c r="T21" s="15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8318</v>
      </c>
      <c r="R22" t="s">
        <v>8319</v>
      </c>
      <c r="S22" s="15">
        <f t="shared" si="2"/>
        <v>1023474.4944444444</v>
      </c>
      <c r="T22" s="15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8318</v>
      </c>
      <c r="R23" t="s">
        <v>8319</v>
      </c>
      <c r="S23" s="15">
        <f t="shared" si="2"/>
        <v>1004146.63125</v>
      </c>
      <c r="T23" s="15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8318</v>
      </c>
      <c r="R24" t="s">
        <v>8319</v>
      </c>
      <c r="S24" s="15">
        <f t="shared" si="2"/>
        <v>1010823.6805555555</v>
      </c>
      <c r="T24" s="15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8318</v>
      </c>
      <c r="R25" t="s">
        <v>8319</v>
      </c>
      <c r="S25" s="15">
        <f t="shared" si="2"/>
        <v>1017295.7368055555</v>
      </c>
      <c r="T25" s="15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8318</v>
      </c>
      <c r="R26" t="s">
        <v>8319</v>
      </c>
      <c r="S26" s="15">
        <f t="shared" si="2"/>
        <v>1025218.2104166667</v>
      </c>
      <c r="T26" s="15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8318</v>
      </c>
      <c r="R27" t="s">
        <v>8319</v>
      </c>
      <c r="S27" s="15">
        <f t="shared" si="2"/>
        <v>1030510.5006944444</v>
      </c>
      <c r="T27" s="15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8318</v>
      </c>
      <c r="R28" t="s">
        <v>8319</v>
      </c>
      <c r="S28" s="15">
        <f t="shared" si="2"/>
        <v>1001139.9333333332</v>
      </c>
      <c r="T28" s="15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8318</v>
      </c>
      <c r="R29" t="s">
        <v>8319</v>
      </c>
      <c r="S29" s="15">
        <f t="shared" si="2"/>
        <v>1007178.8840277777</v>
      </c>
      <c r="T29" s="15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8318</v>
      </c>
      <c r="R30" t="s">
        <v>8319</v>
      </c>
      <c r="S30" s="15">
        <f t="shared" si="2"/>
        <v>1030926.8361111111</v>
      </c>
      <c r="T30" s="15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8318</v>
      </c>
      <c r="R31" t="s">
        <v>8319</v>
      </c>
      <c r="S31" s="15">
        <f t="shared" si="2"/>
        <v>1000189.3944444443</v>
      </c>
      <c r="T31" s="15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8318</v>
      </c>
      <c r="R32" t="s">
        <v>8319</v>
      </c>
      <c r="S32" s="15">
        <f t="shared" si="2"/>
        <v>1001966.5798611111</v>
      </c>
      <c r="T32" s="15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8318</v>
      </c>
      <c r="R33" t="s">
        <v>8319</v>
      </c>
      <c r="S33" s="15">
        <f t="shared" si="2"/>
        <v>1034036.5236111111</v>
      </c>
      <c r="T33" s="15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8318</v>
      </c>
      <c r="R34" t="s">
        <v>8319</v>
      </c>
      <c r="S34" s="15">
        <f t="shared" si="2"/>
        <v>1039126.6506944444</v>
      </c>
      <c r="T34" s="15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8318</v>
      </c>
      <c r="R35" t="s">
        <v>8319</v>
      </c>
      <c r="S35" s="15">
        <f t="shared" si="2"/>
        <v>1028628.6534722223</v>
      </c>
      <c r="T35" s="15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8318</v>
      </c>
      <c r="R36" t="s">
        <v>8319</v>
      </c>
      <c r="S36" s="15">
        <f t="shared" si="2"/>
        <v>1001908.30625</v>
      </c>
      <c r="T36" s="15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8318</v>
      </c>
      <c r="R37" t="s">
        <v>8319</v>
      </c>
      <c r="S37" s="15">
        <f t="shared" si="2"/>
        <v>1017326.5097222222</v>
      </c>
      <c r="T37" s="15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8318</v>
      </c>
      <c r="R38" t="s">
        <v>8319</v>
      </c>
      <c r="S38" s="15">
        <f t="shared" si="2"/>
        <v>1015527.4201388889</v>
      </c>
      <c r="T38" s="15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8318</v>
      </c>
      <c r="R39" t="s">
        <v>8319</v>
      </c>
      <c r="S39" s="15">
        <f t="shared" si="2"/>
        <v>1013390.582638889</v>
      </c>
      <c r="T39" s="15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8318</v>
      </c>
      <c r="R40" t="s">
        <v>8319</v>
      </c>
      <c r="S40" s="15">
        <f t="shared" si="2"/>
        <v>973932.43333333323</v>
      </c>
      <c r="T40" s="15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8318</v>
      </c>
      <c r="R41" t="s">
        <v>8319</v>
      </c>
      <c r="S41" s="15">
        <f t="shared" si="2"/>
        <v>996671.82500000007</v>
      </c>
      <c r="T41" s="15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8318</v>
      </c>
      <c r="R42" t="s">
        <v>8319</v>
      </c>
      <c r="S42" s="15">
        <f t="shared" si="2"/>
        <v>998781.83888888883</v>
      </c>
      <c r="T42" s="15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8318</v>
      </c>
      <c r="R43" t="s">
        <v>8319</v>
      </c>
      <c r="S43" s="15">
        <f t="shared" si="2"/>
        <v>1004683.1347222222</v>
      </c>
      <c r="T43" s="15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8318</v>
      </c>
      <c r="R44" t="s">
        <v>8319</v>
      </c>
      <c r="S44" s="15">
        <f t="shared" si="2"/>
        <v>1009727.3513888889</v>
      </c>
      <c r="T44" s="15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8318</v>
      </c>
      <c r="R45" t="s">
        <v>8319</v>
      </c>
      <c r="S45" s="15">
        <f t="shared" si="2"/>
        <v>999596.4208333334</v>
      </c>
      <c r="T45" s="15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8318</v>
      </c>
      <c r="R46" t="s">
        <v>8319</v>
      </c>
      <c r="S46" s="15">
        <f t="shared" si="2"/>
        <v>1003874.9284722223</v>
      </c>
      <c r="T46" s="15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8318</v>
      </c>
      <c r="R47" t="s">
        <v>8319</v>
      </c>
      <c r="S47" s="15">
        <f t="shared" si="2"/>
        <v>1038886.4354166667</v>
      </c>
      <c r="T47" s="15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8318</v>
      </c>
      <c r="R48" t="s">
        <v>8319</v>
      </c>
      <c r="S48" s="15">
        <f t="shared" si="2"/>
        <v>1030866.8986111111</v>
      </c>
      <c r="T48" s="15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8318</v>
      </c>
      <c r="R49" t="s">
        <v>8319</v>
      </c>
      <c r="S49" s="15">
        <f t="shared" si="2"/>
        <v>1007398.1715277778</v>
      </c>
      <c r="T49" s="15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8318</v>
      </c>
      <c r="R50" t="s">
        <v>8319</v>
      </c>
      <c r="S50" s="15">
        <f t="shared" si="2"/>
        <v>1013440.0138888889</v>
      </c>
      <c r="T50" s="15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8318</v>
      </c>
      <c r="R51" t="s">
        <v>8319</v>
      </c>
      <c r="S51" s="15">
        <f t="shared" si="2"/>
        <v>1027699.5868055555</v>
      </c>
      <c r="T51" s="15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8318</v>
      </c>
      <c r="R52" t="s">
        <v>8319</v>
      </c>
      <c r="S52" s="15">
        <f t="shared" si="2"/>
        <v>1011174.1791666667</v>
      </c>
      <c r="T52" s="15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8318</v>
      </c>
      <c r="R53" t="s">
        <v>8319</v>
      </c>
      <c r="S53" s="15">
        <f t="shared" si="2"/>
        <v>1023244.7201388889</v>
      </c>
      <c r="T53" s="15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8318</v>
      </c>
      <c r="R54" t="s">
        <v>8319</v>
      </c>
      <c r="S54" s="15">
        <f t="shared" si="2"/>
        <v>999891.11527777778</v>
      </c>
      <c r="T54" s="15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8318</v>
      </c>
      <c r="R55" t="s">
        <v>8319</v>
      </c>
      <c r="S55" s="15">
        <f t="shared" si="2"/>
        <v>994601.94791666663</v>
      </c>
      <c r="T55" s="15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8318</v>
      </c>
      <c r="R56" t="s">
        <v>8319</v>
      </c>
      <c r="S56" s="15">
        <f t="shared" si="2"/>
        <v>1031451.792361111</v>
      </c>
      <c r="T56" s="15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8318</v>
      </c>
      <c r="R57" t="s">
        <v>8319</v>
      </c>
      <c r="S57" s="15">
        <f t="shared" si="2"/>
        <v>1041247.136111111</v>
      </c>
      <c r="T57" s="15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8318</v>
      </c>
      <c r="R58" t="s">
        <v>8319</v>
      </c>
      <c r="S58" s="15">
        <f t="shared" si="2"/>
        <v>1020401.9333333332</v>
      </c>
      <c r="T58" s="15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8318</v>
      </c>
      <c r="R59" t="s">
        <v>8319</v>
      </c>
      <c r="S59" s="15">
        <f t="shared" si="2"/>
        <v>1016818.9736111112</v>
      </c>
      <c r="T59" s="15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8318</v>
      </c>
      <c r="R60" t="s">
        <v>8319</v>
      </c>
      <c r="S60" s="15">
        <f t="shared" si="2"/>
        <v>1007393.7027777778</v>
      </c>
      <c r="T60" s="15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8318</v>
      </c>
      <c r="R61" t="s">
        <v>8319</v>
      </c>
      <c r="S61" s="15">
        <f t="shared" si="2"/>
        <v>1025243.15</v>
      </c>
      <c r="T61" s="15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8318</v>
      </c>
      <c r="R62" t="s">
        <v>8320</v>
      </c>
      <c r="S62" s="15">
        <f t="shared" si="2"/>
        <v>993543.1090277778</v>
      </c>
      <c r="T62" s="15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8318</v>
      </c>
      <c r="R63" t="s">
        <v>8320</v>
      </c>
      <c r="S63" s="15">
        <f t="shared" si="2"/>
        <v>976017.8590277778</v>
      </c>
      <c r="T63" s="15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8318</v>
      </c>
      <c r="R64" t="s">
        <v>8320</v>
      </c>
      <c r="S64" s="15">
        <f t="shared" si="2"/>
        <v>970136.97083333333</v>
      </c>
      <c r="T64" s="15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8318</v>
      </c>
      <c r="R65" t="s">
        <v>8320</v>
      </c>
      <c r="S65" s="15">
        <f t="shared" si="2"/>
        <v>988203.73125000007</v>
      </c>
      <c r="T65" s="15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8318</v>
      </c>
      <c r="R66" t="s">
        <v>8320</v>
      </c>
      <c r="S66" s="15">
        <f t="shared" si="2"/>
        <v>977410.09791666677</v>
      </c>
      <c r="T66" s="15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8318</v>
      </c>
      <c r="R67" t="s">
        <v>8320</v>
      </c>
      <c r="S67" s="15">
        <f t="shared" ref="S67:S130" si="6">(((J67/60)/24)+DATE(1970,1,1))</f>
        <v>1001578.2736111111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8318</v>
      </c>
      <c r="R68" t="s">
        <v>8320</v>
      </c>
      <c r="S68" s="15">
        <f t="shared" si="6"/>
        <v>1043819.9861111111</v>
      </c>
      <c r="T68" s="15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8318</v>
      </c>
      <c r="R69" t="s">
        <v>8320</v>
      </c>
      <c r="S69" s="15">
        <f t="shared" si="6"/>
        <v>955964.00277777773</v>
      </c>
      <c r="T69" s="15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8318</v>
      </c>
      <c r="R70" t="s">
        <v>8320</v>
      </c>
      <c r="S70" s="15">
        <f t="shared" si="6"/>
        <v>991243.16041666677</v>
      </c>
      <c r="T70" s="15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8318</v>
      </c>
      <c r="R71" t="s">
        <v>8320</v>
      </c>
      <c r="S71" s="15">
        <f t="shared" si="6"/>
        <v>938600.26736111112</v>
      </c>
      <c r="T71" s="15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8318</v>
      </c>
      <c r="R72" t="s">
        <v>8320</v>
      </c>
      <c r="S72" s="15">
        <f t="shared" si="6"/>
        <v>935282.78125</v>
      </c>
      <c r="T72" s="15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8318</v>
      </c>
      <c r="R73" t="s">
        <v>8320</v>
      </c>
      <c r="S73" s="15">
        <f t="shared" si="6"/>
        <v>951265.2895833333</v>
      </c>
      <c r="T73" s="15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8318</v>
      </c>
      <c r="R74" t="s">
        <v>8320</v>
      </c>
      <c r="S74" s="15">
        <f t="shared" si="6"/>
        <v>963909.61180555553</v>
      </c>
      <c r="T74" s="15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8318</v>
      </c>
      <c r="R75" t="s">
        <v>8320</v>
      </c>
      <c r="S75" s="15">
        <f t="shared" si="6"/>
        <v>926694.4055555556</v>
      </c>
      <c r="T75" s="15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8318</v>
      </c>
      <c r="R76" t="s">
        <v>8320</v>
      </c>
      <c r="S76" s="15">
        <f t="shared" si="6"/>
        <v>1033058.2326388889</v>
      </c>
      <c r="T76" s="15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8318</v>
      </c>
      <c r="R77" t="s">
        <v>8320</v>
      </c>
      <c r="S77" s="15">
        <f t="shared" si="6"/>
        <v>972861.54999999993</v>
      </c>
      <c r="T77" s="15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8318</v>
      </c>
      <c r="R78" t="s">
        <v>8320</v>
      </c>
      <c r="S78" s="15">
        <f t="shared" si="6"/>
        <v>942110.49861111108</v>
      </c>
      <c r="T78" s="15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8318</v>
      </c>
      <c r="R79" t="s">
        <v>8320</v>
      </c>
      <c r="S79" s="15">
        <f t="shared" si="6"/>
        <v>951257.69236111117</v>
      </c>
      <c r="T79" s="15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8318</v>
      </c>
      <c r="R80" t="s">
        <v>8320</v>
      </c>
      <c r="S80" s="15">
        <f t="shared" si="6"/>
        <v>1047712.8340277778</v>
      </c>
      <c r="T80" s="15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8318</v>
      </c>
      <c r="R81" t="s">
        <v>8320</v>
      </c>
      <c r="S81" s="15">
        <f t="shared" si="6"/>
        <v>994915.59236111108</v>
      </c>
      <c r="T81" s="15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8318</v>
      </c>
      <c r="R82" t="s">
        <v>8320</v>
      </c>
      <c r="S82" s="15">
        <f t="shared" si="6"/>
        <v>986414.0388888889</v>
      </c>
      <c r="T82" s="15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8318</v>
      </c>
      <c r="R83" t="s">
        <v>8320</v>
      </c>
      <c r="S83" s="15">
        <f t="shared" si="6"/>
        <v>957438.53263888892</v>
      </c>
      <c r="T83" s="15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8318</v>
      </c>
      <c r="R84" t="s">
        <v>8320</v>
      </c>
      <c r="S84" s="15">
        <f t="shared" si="6"/>
        <v>939178.20902777778</v>
      </c>
      <c r="T84" s="15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8318</v>
      </c>
      <c r="R85" t="s">
        <v>8320</v>
      </c>
      <c r="S85" s="15">
        <f t="shared" si="6"/>
        <v>1013985.9368055556</v>
      </c>
      <c r="T85" s="15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8318</v>
      </c>
      <c r="R86" t="s">
        <v>8320</v>
      </c>
      <c r="S86" s="15">
        <f t="shared" si="6"/>
        <v>930354.4763888889</v>
      </c>
      <c r="T86" s="15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8318</v>
      </c>
      <c r="R87" t="s">
        <v>8320</v>
      </c>
      <c r="S87" s="15">
        <f t="shared" si="6"/>
        <v>938176.52569444443</v>
      </c>
      <c r="T87" s="15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8318</v>
      </c>
      <c r="R88" t="s">
        <v>8320</v>
      </c>
      <c r="S88" s="15">
        <f t="shared" si="6"/>
        <v>1028922.3645833334</v>
      </c>
      <c r="T88" s="15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8318</v>
      </c>
      <c r="R89" t="s">
        <v>8320</v>
      </c>
      <c r="S89" s="15">
        <f t="shared" si="6"/>
        <v>910781.36319444433</v>
      </c>
      <c r="T89" s="15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8318</v>
      </c>
      <c r="R90" t="s">
        <v>8320</v>
      </c>
      <c r="S90" s="15">
        <f t="shared" si="6"/>
        <v>998628.53541666677</v>
      </c>
      <c r="T90" s="15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8318</v>
      </c>
      <c r="R91" t="s">
        <v>8320</v>
      </c>
      <c r="S91" s="15">
        <f t="shared" si="6"/>
        <v>975594.1333333333</v>
      </c>
      <c r="T91" s="15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8318</v>
      </c>
      <c r="R92" t="s">
        <v>8320</v>
      </c>
      <c r="S92" s="15">
        <f t="shared" si="6"/>
        <v>933806.84652777773</v>
      </c>
      <c r="T92" s="15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8318</v>
      </c>
      <c r="R93" t="s">
        <v>8320</v>
      </c>
      <c r="S93" s="15">
        <f t="shared" si="6"/>
        <v>928593.1416666666</v>
      </c>
      <c r="T93" s="15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8318</v>
      </c>
      <c r="R94" t="s">
        <v>8320</v>
      </c>
      <c r="S94" s="15">
        <f t="shared" si="6"/>
        <v>1054700.9326388887</v>
      </c>
      <c r="T94" s="15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8318</v>
      </c>
      <c r="R95" t="s">
        <v>8320</v>
      </c>
      <c r="S95" s="15">
        <f t="shared" si="6"/>
        <v>955380.4840277778</v>
      </c>
      <c r="T95" s="15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8318</v>
      </c>
      <c r="R96" t="s">
        <v>8320</v>
      </c>
      <c r="S96" s="15">
        <f t="shared" si="6"/>
        <v>994432.0708333333</v>
      </c>
      <c r="T96" s="15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8318</v>
      </c>
      <c r="R97" t="s">
        <v>8320</v>
      </c>
      <c r="S97" s="15">
        <f t="shared" si="6"/>
        <v>947529.30625000002</v>
      </c>
      <c r="T97" s="15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8318</v>
      </c>
      <c r="R98" t="s">
        <v>8320</v>
      </c>
      <c r="S98" s="15">
        <f t="shared" si="6"/>
        <v>910908.7506944444</v>
      </c>
      <c r="T98" s="15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8318</v>
      </c>
      <c r="R99" t="s">
        <v>8320</v>
      </c>
      <c r="S99" s="15">
        <f t="shared" si="6"/>
        <v>933797.11249999993</v>
      </c>
      <c r="T99" s="15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8318</v>
      </c>
      <c r="R100" t="s">
        <v>8320</v>
      </c>
      <c r="S100" s="15">
        <f t="shared" si="6"/>
        <v>964316.69027777773</v>
      </c>
      <c r="T100" s="15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8318</v>
      </c>
      <c r="R101" t="s">
        <v>8320</v>
      </c>
      <c r="S101" s="15">
        <f t="shared" si="6"/>
        <v>989343.16597222222</v>
      </c>
      <c r="T101" s="15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8318</v>
      </c>
      <c r="R102" t="s">
        <v>8320</v>
      </c>
      <c r="S102" s="15">
        <f t="shared" si="6"/>
        <v>963294.19861111103</v>
      </c>
      <c r="T102" s="15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8318</v>
      </c>
      <c r="R103" t="s">
        <v>8320</v>
      </c>
      <c r="S103" s="15">
        <f t="shared" si="6"/>
        <v>967915.60416666663</v>
      </c>
      <c r="T103" s="15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8318</v>
      </c>
      <c r="R104" t="s">
        <v>8320</v>
      </c>
      <c r="S104" s="15">
        <f t="shared" si="6"/>
        <v>921736.87013888883</v>
      </c>
      <c r="T104" s="15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8318</v>
      </c>
      <c r="R105" t="s">
        <v>8320</v>
      </c>
      <c r="S105" s="15">
        <f t="shared" si="6"/>
        <v>992397.35416666663</v>
      </c>
      <c r="T105" s="15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8318</v>
      </c>
      <c r="R106" t="s">
        <v>8320</v>
      </c>
      <c r="S106" s="15">
        <f t="shared" si="6"/>
        <v>928190.71250000002</v>
      </c>
      <c r="T106" s="15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8318</v>
      </c>
      <c r="R107" t="s">
        <v>8320</v>
      </c>
      <c r="S107" s="15">
        <f t="shared" si="6"/>
        <v>1040572.4861111111</v>
      </c>
      <c r="T107" s="15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8318</v>
      </c>
      <c r="R108" t="s">
        <v>8320</v>
      </c>
      <c r="S108" s="15">
        <f t="shared" si="6"/>
        <v>950695.59791666677</v>
      </c>
      <c r="T108" s="15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8318</v>
      </c>
      <c r="R109" t="s">
        <v>8320</v>
      </c>
      <c r="S109" s="15">
        <f t="shared" si="6"/>
        <v>929587.94930555567</v>
      </c>
      <c r="T109" s="15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8318</v>
      </c>
      <c r="R110" t="s">
        <v>8320</v>
      </c>
      <c r="S110" s="15">
        <f t="shared" si="6"/>
        <v>973365.78472222213</v>
      </c>
      <c r="T110" s="15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8318</v>
      </c>
      <c r="R111" t="s">
        <v>8320</v>
      </c>
      <c r="S111" s="15">
        <f t="shared" si="6"/>
        <v>925630.54861111112</v>
      </c>
      <c r="T111" s="15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8318</v>
      </c>
      <c r="R112" t="s">
        <v>8320</v>
      </c>
      <c r="S112" s="15">
        <f t="shared" si="6"/>
        <v>984905.98125000007</v>
      </c>
      <c r="T112" s="15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8318</v>
      </c>
      <c r="R113" t="s">
        <v>8320</v>
      </c>
      <c r="S113" s="15">
        <f t="shared" si="6"/>
        <v>1018948.9909722223</v>
      </c>
      <c r="T113" s="15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8318</v>
      </c>
      <c r="R114" t="s">
        <v>8320</v>
      </c>
      <c r="S114" s="15">
        <f t="shared" si="6"/>
        <v>994511.58194444433</v>
      </c>
      <c r="T114" s="15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8318</v>
      </c>
      <c r="R115" t="s">
        <v>8320</v>
      </c>
      <c r="S115" s="15">
        <f t="shared" si="6"/>
        <v>936654.50555555557</v>
      </c>
      <c r="T115" s="15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8318</v>
      </c>
      <c r="R116" t="s">
        <v>8320</v>
      </c>
      <c r="S116" s="15">
        <f t="shared" si="6"/>
        <v>943105.45000000007</v>
      </c>
      <c r="T116" s="15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8318</v>
      </c>
      <c r="R117" t="s">
        <v>8320</v>
      </c>
      <c r="S117" s="15">
        <f t="shared" si="6"/>
        <v>946553.3361111111</v>
      </c>
      <c r="T117" s="15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8318</v>
      </c>
      <c r="R118" t="s">
        <v>8320</v>
      </c>
      <c r="S118" s="15">
        <f t="shared" si="6"/>
        <v>927158.82986111112</v>
      </c>
      <c r="T118" s="15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8318</v>
      </c>
      <c r="R119" t="s">
        <v>8320</v>
      </c>
      <c r="S119" s="15">
        <f t="shared" si="6"/>
        <v>906359.1</v>
      </c>
      <c r="T119" s="15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8318</v>
      </c>
      <c r="R120" t="s">
        <v>8320</v>
      </c>
      <c r="S120" s="15">
        <f t="shared" si="6"/>
        <v>934812.2194444444</v>
      </c>
      <c r="T120" s="15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8318</v>
      </c>
      <c r="R121" t="s">
        <v>8320</v>
      </c>
      <c r="S121" s="15">
        <f t="shared" si="6"/>
        <v>935773.1569444444</v>
      </c>
      <c r="T121" s="15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8318</v>
      </c>
      <c r="R122" t="s">
        <v>8321</v>
      </c>
      <c r="S122" s="15">
        <f t="shared" si="6"/>
        <v>1048391.9909722223</v>
      </c>
      <c r="T122" s="15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8318</v>
      </c>
      <c r="R123" t="s">
        <v>8321</v>
      </c>
      <c r="S123" s="15">
        <f t="shared" si="6"/>
        <v>1017231.2986111111</v>
      </c>
      <c r="T123" s="15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8318</v>
      </c>
      <c r="R124" t="s">
        <v>8321</v>
      </c>
      <c r="S124" s="15">
        <f t="shared" si="6"/>
        <v>1047034.9076388889</v>
      </c>
      <c r="T124" s="15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8318</v>
      </c>
      <c r="R125" t="s">
        <v>8321</v>
      </c>
      <c r="S125" s="15">
        <f t="shared" si="6"/>
        <v>1005715.9194444445</v>
      </c>
      <c r="T125" s="15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8318</v>
      </c>
      <c r="R126" t="s">
        <v>8321</v>
      </c>
      <c r="S126" s="15">
        <f t="shared" si="6"/>
        <v>1018324.7236111112</v>
      </c>
      <c r="T126" s="15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8318</v>
      </c>
      <c r="R127" t="s">
        <v>8321</v>
      </c>
      <c r="S127" s="15">
        <f t="shared" si="6"/>
        <v>1054028.638888889</v>
      </c>
      <c r="T127" s="15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8318</v>
      </c>
      <c r="R128" t="s">
        <v>8321</v>
      </c>
      <c r="S128" s="15">
        <f t="shared" si="6"/>
        <v>1019564.3729166667</v>
      </c>
      <c r="T128" s="15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8318</v>
      </c>
      <c r="R129" t="s">
        <v>8321</v>
      </c>
      <c r="S129" s="15">
        <f t="shared" si="6"/>
        <v>1015486.4590277778</v>
      </c>
      <c r="T129" s="15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8318</v>
      </c>
      <c r="R130" t="s">
        <v>8321</v>
      </c>
      <c r="S130" s="15">
        <f t="shared" si="6"/>
        <v>1049122.6756944442</v>
      </c>
      <c r="T130" s="15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8318</v>
      </c>
      <c r="R131" t="s">
        <v>8321</v>
      </c>
      <c r="S131" s="15">
        <f t="shared" ref="S131:S194" si="10">(((J131/60)/24)+DATE(1970,1,1))</f>
        <v>1004405.2381944443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8318</v>
      </c>
      <c r="R132" t="s">
        <v>8321</v>
      </c>
      <c r="S132" s="15">
        <f t="shared" si="10"/>
        <v>998163.92499999993</v>
      </c>
      <c r="T132" s="15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8318</v>
      </c>
      <c r="R133" t="s">
        <v>8321</v>
      </c>
      <c r="S133" s="15">
        <f t="shared" si="10"/>
        <v>1043939.2506944444</v>
      </c>
      <c r="T133" s="15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8318</v>
      </c>
      <c r="R134" t="s">
        <v>8321</v>
      </c>
      <c r="S134" s="15">
        <f t="shared" si="10"/>
        <v>1005777.7548611112</v>
      </c>
      <c r="T134" s="15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8318</v>
      </c>
      <c r="R135" t="s">
        <v>8321</v>
      </c>
      <c r="S135" s="15">
        <f t="shared" si="10"/>
        <v>1040937.4611111111</v>
      </c>
      <c r="T135" s="15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8318</v>
      </c>
      <c r="R136" t="s">
        <v>8321</v>
      </c>
      <c r="S136" s="15">
        <f t="shared" si="10"/>
        <v>1024743.5958333333</v>
      </c>
      <c r="T136" s="15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8318</v>
      </c>
      <c r="R137" t="s">
        <v>8321</v>
      </c>
      <c r="S137" s="15">
        <f t="shared" si="10"/>
        <v>998731.9145833333</v>
      </c>
      <c r="T137" s="15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8318</v>
      </c>
      <c r="R138" t="s">
        <v>8321</v>
      </c>
      <c r="S138" s="15">
        <f t="shared" si="10"/>
        <v>1017213.6069444445</v>
      </c>
      <c r="T138" s="15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8318</v>
      </c>
      <c r="R139" t="s">
        <v>8321</v>
      </c>
      <c r="S139" s="15">
        <f t="shared" si="10"/>
        <v>1025803.4395833333</v>
      </c>
      <c r="T139" s="15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8318</v>
      </c>
      <c r="R140" t="s">
        <v>8321</v>
      </c>
      <c r="S140" s="15">
        <f t="shared" si="10"/>
        <v>1022604.4451388889</v>
      </c>
      <c r="T140" s="15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8318</v>
      </c>
      <c r="R141" t="s">
        <v>8321</v>
      </c>
      <c r="S141" s="15">
        <f t="shared" si="10"/>
        <v>1022704.2583333333</v>
      </c>
      <c r="T141" s="15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8318</v>
      </c>
      <c r="R142" t="s">
        <v>8321</v>
      </c>
      <c r="S142" s="15">
        <f t="shared" si="10"/>
        <v>1014620.8972222223</v>
      </c>
      <c r="T142" s="15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8318</v>
      </c>
      <c r="R143" t="s">
        <v>8321</v>
      </c>
      <c r="S143" s="15">
        <f t="shared" si="10"/>
        <v>1018038.1826388888</v>
      </c>
      <c r="T143" s="15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8318</v>
      </c>
      <c r="R144" t="s">
        <v>8321</v>
      </c>
      <c r="S144" s="15">
        <f t="shared" si="10"/>
        <v>1007762.5958333333</v>
      </c>
      <c r="T144" s="15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8318</v>
      </c>
      <c r="R145" t="s">
        <v>8321</v>
      </c>
      <c r="S145" s="15">
        <f t="shared" si="10"/>
        <v>1044972.8486111112</v>
      </c>
      <c r="T145" s="15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8318</v>
      </c>
      <c r="R146" t="s">
        <v>8321</v>
      </c>
      <c r="S146" s="15">
        <f t="shared" si="10"/>
        <v>1014294.7444444444</v>
      </c>
      <c r="T146" s="15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8318</v>
      </c>
      <c r="R147" t="s">
        <v>8321</v>
      </c>
      <c r="S147" s="15">
        <f t="shared" si="10"/>
        <v>1023461.5361111112</v>
      </c>
      <c r="T147" s="15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8318</v>
      </c>
      <c r="R148" t="s">
        <v>8321</v>
      </c>
      <c r="S148" s="15">
        <f t="shared" si="10"/>
        <v>1053009.9708333332</v>
      </c>
      <c r="T148" s="15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8318</v>
      </c>
      <c r="R149" t="s">
        <v>8321</v>
      </c>
      <c r="S149" s="15">
        <f t="shared" si="10"/>
        <v>1009615.0694444445</v>
      </c>
      <c r="T149" s="15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8318</v>
      </c>
      <c r="R150" t="s">
        <v>8321</v>
      </c>
      <c r="S150" s="15">
        <f t="shared" si="10"/>
        <v>1035265.9</v>
      </c>
      <c r="T150" s="15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8318</v>
      </c>
      <c r="R151" t="s">
        <v>8321</v>
      </c>
      <c r="S151" s="15">
        <f t="shared" si="10"/>
        <v>1009519.3263888889</v>
      </c>
      <c r="T151" s="15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8318</v>
      </c>
      <c r="R152" t="s">
        <v>8321</v>
      </c>
      <c r="S152" s="15">
        <f t="shared" si="10"/>
        <v>1016838.7097222223</v>
      </c>
      <c r="T152" s="15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8318</v>
      </c>
      <c r="R153" t="s">
        <v>8321</v>
      </c>
      <c r="S153" s="15">
        <f t="shared" si="10"/>
        <v>1018242.0493055555</v>
      </c>
      <c r="T153" s="15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8318</v>
      </c>
      <c r="R154" t="s">
        <v>8321</v>
      </c>
      <c r="S154" s="15">
        <f t="shared" si="10"/>
        <v>1003933.6527777779</v>
      </c>
      <c r="T154" s="15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8318</v>
      </c>
      <c r="R155" t="s">
        <v>8321</v>
      </c>
      <c r="S155" s="15">
        <f t="shared" si="10"/>
        <v>1007444.1694444445</v>
      </c>
      <c r="T155" s="15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8318</v>
      </c>
      <c r="R156" t="s">
        <v>8321</v>
      </c>
      <c r="S156" s="15">
        <f t="shared" si="10"/>
        <v>1018361.84375</v>
      </c>
      <c r="T156" s="15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8318</v>
      </c>
      <c r="R157" t="s">
        <v>8321</v>
      </c>
      <c r="S157" s="15">
        <f t="shared" si="10"/>
        <v>1021542.5659722221</v>
      </c>
      <c r="T157" s="15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8318</v>
      </c>
      <c r="R158" t="s">
        <v>8321</v>
      </c>
      <c r="S158" s="15">
        <f t="shared" si="10"/>
        <v>999076.49722222227</v>
      </c>
      <c r="T158" s="15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8318</v>
      </c>
      <c r="R159" t="s">
        <v>8321</v>
      </c>
      <c r="S159" s="15">
        <f t="shared" si="10"/>
        <v>1035243.7027777778</v>
      </c>
      <c r="T159" s="15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8318</v>
      </c>
      <c r="R160" t="s">
        <v>8321</v>
      </c>
      <c r="S160" s="15">
        <f t="shared" si="10"/>
        <v>1005673.6027777777</v>
      </c>
      <c r="T160" s="15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8318</v>
      </c>
      <c r="R161" t="s">
        <v>8321</v>
      </c>
      <c r="S161" s="15">
        <f t="shared" si="10"/>
        <v>1042295.0729166666</v>
      </c>
      <c r="T161" s="15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8318</v>
      </c>
      <c r="R162" t="s">
        <v>8322</v>
      </c>
      <c r="S162" s="15">
        <f t="shared" si="10"/>
        <v>1021743.7854166668</v>
      </c>
      <c r="T162" s="15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8318</v>
      </c>
      <c r="R163" t="s">
        <v>8322</v>
      </c>
      <c r="S163" s="15">
        <f t="shared" si="10"/>
        <v>998990.24652777787</v>
      </c>
      <c r="T163" s="15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8318</v>
      </c>
      <c r="R164" t="s">
        <v>8322</v>
      </c>
      <c r="S164" s="15">
        <f t="shared" si="10"/>
        <v>1001536.6083333334</v>
      </c>
      <c r="T164" s="15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8318</v>
      </c>
      <c r="R165" t="s">
        <v>8322</v>
      </c>
      <c r="S165" s="15">
        <f t="shared" si="10"/>
        <v>1026066.676388889</v>
      </c>
      <c r="T165" s="15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8318</v>
      </c>
      <c r="R166" t="s">
        <v>8322</v>
      </c>
      <c r="S166" s="15">
        <f t="shared" si="10"/>
        <v>1001934.7645833334</v>
      </c>
      <c r="T166" s="15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8318</v>
      </c>
      <c r="R167" t="s">
        <v>8322</v>
      </c>
      <c r="S167" s="15">
        <f t="shared" si="10"/>
        <v>1032528.5305555556</v>
      </c>
      <c r="T167" s="15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8318</v>
      </c>
      <c r="R168" t="s">
        <v>8322</v>
      </c>
      <c r="S168" s="15">
        <f t="shared" si="10"/>
        <v>1054693.5569444443</v>
      </c>
      <c r="T168" s="15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8318</v>
      </c>
      <c r="R169" t="s">
        <v>8322</v>
      </c>
      <c r="S169" s="15">
        <f t="shared" si="10"/>
        <v>1021084.6493055555</v>
      </c>
      <c r="T169" s="15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8318</v>
      </c>
      <c r="R170" t="s">
        <v>8322</v>
      </c>
      <c r="S170" s="15">
        <f t="shared" si="10"/>
        <v>1014599.1180555555</v>
      </c>
      <c r="T170" s="15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8318</v>
      </c>
      <c r="R171" t="s">
        <v>8322</v>
      </c>
      <c r="S171" s="15">
        <f t="shared" si="10"/>
        <v>1005459.31875</v>
      </c>
      <c r="T171" s="15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8318</v>
      </c>
      <c r="R172" t="s">
        <v>8322</v>
      </c>
      <c r="S172" s="15">
        <f t="shared" si="10"/>
        <v>1024447.6687500001</v>
      </c>
      <c r="T172" s="15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8318</v>
      </c>
      <c r="R173" t="s">
        <v>8322</v>
      </c>
      <c r="S173" s="15">
        <f t="shared" si="10"/>
        <v>1043479.8430555556</v>
      </c>
      <c r="T173" s="15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8318</v>
      </c>
      <c r="R174" t="s">
        <v>8322</v>
      </c>
      <c r="S174" s="15">
        <f t="shared" si="10"/>
        <v>1014272.6965277777</v>
      </c>
      <c r="T174" s="15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8318</v>
      </c>
      <c r="R175" t="s">
        <v>8322</v>
      </c>
      <c r="S175" s="15">
        <f t="shared" si="10"/>
        <v>1013443.3805555556</v>
      </c>
      <c r="T175" s="15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8318</v>
      </c>
      <c r="R176" t="s">
        <v>8322</v>
      </c>
      <c r="S176" s="15">
        <f t="shared" si="10"/>
        <v>1015794.5388888889</v>
      </c>
      <c r="T176" s="15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8318</v>
      </c>
      <c r="R177" t="s">
        <v>8322</v>
      </c>
      <c r="S177" s="15">
        <f t="shared" si="10"/>
        <v>1002775.6743055555</v>
      </c>
      <c r="T177" s="15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8318</v>
      </c>
      <c r="R178" t="s">
        <v>8322</v>
      </c>
      <c r="S178" s="15">
        <f t="shared" si="10"/>
        <v>1022938.44375</v>
      </c>
      <c r="T178" s="15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8318</v>
      </c>
      <c r="R179" t="s">
        <v>8322</v>
      </c>
      <c r="S179" s="15">
        <f t="shared" si="10"/>
        <v>1015631.8652777778</v>
      </c>
      <c r="T179" s="15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8318</v>
      </c>
      <c r="R180" t="s">
        <v>8322</v>
      </c>
      <c r="S180" s="15">
        <f t="shared" si="10"/>
        <v>1029726.3229166666</v>
      </c>
      <c r="T180" s="15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8318</v>
      </c>
      <c r="R181" t="s">
        <v>8322</v>
      </c>
      <c r="S181" s="15">
        <f t="shared" si="10"/>
        <v>1035613.8298611111</v>
      </c>
      <c r="T181" s="15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8318</v>
      </c>
      <c r="R182" t="s">
        <v>8322</v>
      </c>
      <c r="S182" s="15">
        <f t="shared" si="10"/>
        <v>1015508.4743055556</v>
      </c>
      <c r="T182" s="15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8318</v>
      </c>
      <c r="R183" t="s">
        <v>8322</v>
      </c>
      <c r="S183" s="15">
        <f t="shared" si="10"/>
        <v>1020293.5104166666</v>
      </c>
      <c r="T183" s="15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8318</v>
      </c>
      <c r="R184" t="s">
        <v>8322</v>
      </c>
      <c r="S184" s="15">
        <f t="shared" si="10"/>
        <v>1054149.7166666668</v>
      </c>
      <c r="T184" s="15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8318</v>
      </c>
      <c r="R185" t="s">
        <v>8322</v>
      </c>
      <c r="S185" s="15">
        <f t="shared" si="10"/>
        <v>1007817.6180555555</v>
      </c>
      <c r="T185" s="15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8318</v>
      </c>
      <c r="R186" t="s">
        <v>8322</v>
      </c>
      <c r="S186" s="15">
        <f t="shared" si="10"/>
        <v>1000976.4736111112</v>
      </c>
      <c r="T186" s="15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8318</v>
      </c>
      <c r="R187" t="s">
        <v>8322</v>
      </c>
      <c r="S187" s="15">
        <f t="shared" si="10"/>
        <v>1045683.6798611111</v>
      </c>
      <c r="T187" s="15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8318</v>
      </c>
      <c r="R188" t="s">
        <v>8322</v>
      </c>
      <c r="S188" s="15">
        <f t="shared" si="10"/>
        <v>1057497.7736111111</v>
      </c>
      <c r="T188" s="15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8318</v>
      </c>
      <c r="R189" t="s">
        <v>8322</v>
      </c>
      <c r="S189" s="15">
        <f t="shared" si="10"/>
        <v>1022363.0673611112</v>
      </c>
      <c r="T189" s="15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8318</v>
      </c>
      <c r="R190" t="s">
        <v>8322</v>
      </c>
      <c r="S190" s="15">
        <f t="shared" si="10"/>
        <v>1002859.9826388889</v>
      </c>
      <c r="T190" s="15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8318</v>
      </c>
      <c r="R191" t="s">
        <v>8322</v>
      </c>
      <c r="S191" s="15">
        <f t="shared" si="10"/>
        <v>1044830.4423611112</v>
      </c>
      <c r="T191" s="15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8318</v>
      </c>
      <c r="R192" t="s">
        <v>8322</v>
      </c>
      <c r="S192" s="15">
        <f t="shared" si="10"/>
        <v>1043088.0597222223</v>
      </c>
      <c r="T192" s="15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8318</v>
      </c>
      <c r="R193" t="s">
        <v>8322</v>
      </c>
      <c r="S193" s="15">
        <f t="shared" si="10"/>
        <v>1025795.4847222222</v>
      </c>
      <c r="T193" s="15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8318</v>
      </c>
      <c r="R194" t="s">
        <v>8322</v>
      </c>
      <c r="S194" s="15">
        <f t="shared" si="10"/>
        <v>1005416.5222222223</v>
      </c>
      <c r="T194" s="15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8318</v>
      </c>
      <c r="R195" t="s">
        <v>8322</v>
      </c>
      <c r="S195" s="15">
        <f t="shared" ref="S195:S258" si="14">(((J195/60)/24)+DATE(1970,1,1))</f>
        <v>1006145.0875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8318</v>
      </c>
      <c r="R196" t="s">
        <v>8322</v>
      </c>
      <c r="S196" s="15">
        <f t="shared" si="14"/>
        <v>1033988.8131944444</v>
      </c>
      <c r="T196" s="15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8318</v>
      </c>
      <c r="R197" t="s">
        <v>8322</v>
      </c>
      <c r="S197" s="15">
        <f t="shared" si="14"/>
        <v>1019569.2305555557</v>
      </c>
      <c r="T197" s="15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8318</v>
      </c>
      <c r="R198" t="s">
        <v>8322</v>
      </c>
      <c r="S198" s="15">
        <f t="shared" si="14"/>
        <v>1027001.5680555556</v>
      </c>
      <c r="T198" s="15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8318</v>
      </c>
      <c r="R199" t="s">
        <v>8322</v>
      </c>
      <c r="S199" s="15">
        <f t="shared" si="14"/>
        <v>1055939.902777778</v>
      </c>
      <c r="T199" s="15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8318</v>
      </c>
      <c r="R200" t="s">
        <v>8322</v>
      </c>
      <c r="S200" s="15">
        <f t="shared" si="14"/>
        <v>1004672.0013888889</v>
      </c>
      <c r="T200" s="15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8318</v>
      </c>
      <c r="R201" t="s">
        <v>8322</v>
      </c>
      <c r="S201" s="15">
        <f t="shared" si="14"/>
        <v>1046476.4319444444</v>
      </c>
      <c r="T201" s="15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8318</v>
      </c>
      <c r="R202" t="s">
        <v>8322</v>
      </c>
      <c r="S202" s="15">
        <f t="shared" si="14"/>
        <v>1003454.0020833333</v>
      </c>
      <c r="T202" s="15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8318</v>
      </c>
      <c r="R203" t="s">
        <v>8322</v>
      </c>
      <c r="S203" s="15">
        <f t="shared" si="14"/>
        <v>1012858.1173611111</v>
      </c>
      <c r="T203" s="15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8318</v>
      </c>
      <c r="R204" t="s">
        <v>8322</v>
      </c>
      <c r="S204" s="15">
        <f t="shared" si="14"/>
        <v>1026784.6694444445</v>
      </c>
      <c r="T204" s="15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8318</v>
      </c>
      <c r="R205" t="s">
        <v>8322</v>
      </c>
      <c r="S205" s="15">
        <f t="shared" si="14"/>
        <v>1009859.8777777777</v>
      </c>
      <c r="T205" s="15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8318</v>
      </c>
      <c r="R206" t="s">
        <v>8322</v>
      </c>
      <c r="S206" s="15">
        <f t="shared" si="14"/>
        <v>1044824.0020833333</v>
      </c>
      <c r="T206" s="15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8318</v>
      </c>
      <c r="R207" t="s">
        <v>8322</v>
      </c>
      <c r="S207" s="15">
        <f t="shared" si="14"/>
        <v>1026346.9319444444</v>
      </c>
      <c r="T207" s="15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8318</v>
      </c>
      <c r="R208" t="s">
        <v>8322</v>
      </c>
      <c r="S208" s="15">
        <f t="shared" si="14"/>
        <v>1045449.2659722222</v>
      </c>
      <c r="T208" s="15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8318</v>
      </c>
      <c r="R209" t="s">
        <v>8322</v>
      </c>
      <c r="S209" s="15">
        <f t="shared" si="14"/>
        <v>1010120.8319444443</v>
      </c>
      <c r="T209" s="15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8318</v>
      </c>
      <c r="R210" t="s">
        <v>8322</v>
      </c>
      <c r="S210" s="15">
        <f t="shared" si="14"/>
        <v>1008991.1993055557</v>
      </c>
      <c r="T210" s="15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8318</v>
      </c>
      <c r="R211" t="s">
        <v>8322</v>
      </c>
      <c r="S211" s="15">
        <f t="shared" si="14"/>
        <v>1021384.3715277779</v>
      </c>
      <c r="T211" s="15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8318</v>
      </c>
      <c r="R212" t="s">
        <v>8322</v>
      </c>
      <c r="S212" s="15">
        <f t="shared" si="14"/>
        <v>1026372.8833333333</v>
      </c>
      <c r="T212" s="15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8318</v>
      </c>
      <c r="R213" t="s">
        <v>8322</v>
      </c>
      <c r="S213" s="15">
        <f t="shared" si="14"/>
        <v>1025598.5951388889</v>
      </c>
      <c r="T213" s="15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8318</v>
      </c>
      <c r="R214" t="s">
        <v>8322</v>
      </c>
      <c r="S214" s="15">
        <f t="shared" si="14"/>
        <v>1036441.8611111111</v>
      </c>
      <c r="T214" s="15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8318</v>
      </c>
      <c r="R215" t="s">
        <v>8322</v>
      </c>
      <c r="S215" s="15">
        <f t="shared" si="14"/>
        <v>1023584.6576388889</v>
      </c>
      <c r="T215" s="15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8318</v>
      </c>
      <c r="R216" t="s">
        <v>8322</v>
      </c>
      <c r="S216" s="15">
        <f t="shared" si="14"/>
        <v>1012007.4368055556</v>
      </c>
      <c r="T216" s="15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8318</v>
      </c>
      <c r="R217" t="s">
        <v>8322</v>
      </c>
      <c r="S217" s="15">
        <f t="shared" si="14"/>
        <v>1033942.8069444444</v>
      </c>
      <c r="T217" s="15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8318</v>
      </c>
      <c r="R218" t="s">
        <v>8322</v>
      </c>
      <c r="S218" s="15">
        <f t="shared" si="14"/>
        <v>1015446.5256944444</v>
      </c>
      <c r="T218" s="15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8318</v>
      </c>
      <c r="R219" t="s">
        <v>8322</v>
      </c>
      <c r="S219" s="15">
        <f t="shared" si="14"/>
        <v>1009667.4368055556</v>
      </c>
      <c r="T219" s="15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8318</v>
      </c>
      <c r="R220" t="s">
        <v>8322</v>
      </c>
      <c r="S220" s="15">
        <f t="shared" si="14"/>
        <v>1016206.7006944445</v>
      </c>
      <c r="T220" s="15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8318</v>
      </c>
      <c r="R221" t="s">
        <v>8322</v>
      </c>
      <c r="S221" s="15">
        <f t="shared" si="14"/>
        <v>1037188.6006944445</v>
      </c>
      <c r="T221" s="15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8318</v>
      </c>
      <c r="R222" t="s">
        <v>8322</v>
      </c>
      <c r="S222" s="15">
        <f t="shared" si="14"/>
        <v>1023167.6319444445</v>
      </c>
      <c r="T222" s="15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8318</v>
      </c>
      <c r="R223" t="s">
        <v>8322</v>
      </c>
      <c r="S223" s="15">
        <f t="shared" si="14"/>
        <v>1013339.2527777777</v>
      </c>
      <c r="T223" s="15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8318</v>
      </c>
      <c r="R224" t="s">
        <v>8322</v>
      </c>
      <c r="S224" s="15">
        <f t="shared" si="14"/>
        <v>1013335.1930555556</v>
      </c>
      <c r="T224" s="15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8318</v>
      </c>
      <c r="R225" t="s">
        <v>8322</v>
      </c>
      <c r="S225" s="15">
        <f t="shared" si="14"/>
        <v>1040351.8819444445</v>
      </c>
      <c r="T225" s="15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8318</v>
      </c>
      <c r="R226" t="s">
        <v>8322</v>
      </c>
      <c r="S226" s="15">
        <f t="shared" si="14"/>
        <v>1019543.1152777778</v>
      </c>
      <c r="T226" s="15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8318</v>
      </c>
      <c r="R227" t="s">
        <v>8322</v>
      </c>
      <c r="S227" s="15">
        <f t="shared" si="14"/>
        <v>1037766.676388889</v>
      </c>
      <c r="T227" s="15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8318</v>
      </c>
      <c r="R228" t="s">
        <v>8322</v>
      </c>
      <c r="S228" s="15">
        <f t="shared" si="14"/>
        <v>1017828.9611111111</v>
      </c>
      <c r="T228" s="15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8318</v>
      </c>
      <c r="R229" t="s">
        <v>8322</v>
      </c>
      <c r="S229" s="15">
        <f t="shared" si="14"/>
        <v>1021322.6395833334</v>
      </c>
      <c r="T229" s="15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8318</v>
      </c>
      <c r="R230" t="s">
        <v>8322</v>
      </c>
      <c r="S230" s="15">
        <f t="shared" si="14"/>
        <v>1017230.1840277779</v>
      </c>
      <c r="T230" s="15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8318</v>
      </c>
      <c r="R231" t="s">
        <v>8322</v>
      </c>
      <c r="S231" s="15">
        <f t="shared" si="14"/>
        <v>1034465.0395833333</v>
      </c>
      <c r="T231" s="15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8318</v>
      </c>
      <c r="R232" t="s">
        <v>8322</v>
      </c>
      <c r="S232" s="15">
        <f t="shared" si="14"/>
        <v>1019215.6326388889</v>
      </c>
      <c r="T232" s="15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8318</v>
      </c>
      <c r="R233" t="s">
        <v>8322</v>
      </c>
      <c r="S233" s="15">
        <f t="shared" si="14"/>
        <v>1031946.5354166668</v>
      </c>
      <c r="T233" s="15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8318</v>
      </c>
      <c r="R234" t="s">
        <v>8322</v>
      </c>
      <c r="S234" s="15">
        <f t="shared" si="14"/>
        <v>1013398.5458333334</v>
      </c>
      <c r="T234" s="15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8318</v>
      </c>
      <c r="R235" t="s">
        <v>8322</v>
      </c>
      <c r="S235" s="15">
        <f t="shared" si="14"/>
        <v>1048203.7027777778</v>
      </c>
      <c r="T235" s="15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8318</v>
      </c>
      <c r="R236" t="s">
        <v>8322</v>
      </c>
      <c r="S236" s="15">
        <f t="shared" si="14"/>
        <v>1019591.1243055556</v>
      </c>
      <c r="T236" s="15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8318</v>
      </c>
      <c r="R237" t="s">
        <v>8322</v>
      </c>
      <c r="S237" s="15">
        <f t="shared" si="14"/>
        <v>1021323.5118055557</v>
      </c>
      <c r="T237" s="15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8318</v>
      </c>
      <c r="R238" t="s">
        <v>8322</v>
      </c>
      <c r="S238" s="15">
        <f t="shared" si="14"/>
        <v>1030694.06875</v>
      </c>
      <c r="T238" s="15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8318</v>
      </c>
      <c r="R239" t="s">
        <v>8322</v>
      </c>
      <c r="S239" s="15">
        <f t="shared" si="14"/>
        <v>1034083.63125</v>
      </c>
      <c r="T239" s="15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8318</v>
      </c>
      <c r="R240" t="s">
        <v>8322</v>
      </c>
      <c r="S240" s="15">
        <f t="shared" si="14"/>
        <v>1054266.75</v>
      </c>
      <c r="T240" s="15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8318</v>
      </c>
      <c r="R241" t="s">
        <v>8322</v>
      </c>
      <c r="S241" s="15">
        <f t="shared" si="14"/>
        <v>1029255.6180555555</v>
      </c>
      <c r="T241" s="15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8318</v>
      </c>
      <c r="R242" t="s">
        <v>8323</v>
      </c>
      <c r="S242" s="15">
        <f t="shared" si="14"/>
        <v>972711.5076388889</v>
      </c>
      <c r="T242" s="15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8318</v>
      </c>
      <c r="R243" t="s">
        <v>8323</v>
      </c>
      <c r="S243" s="15">
        <f t="shared" si="14"/>
        <v>1008410.8777777777</v>
      </c>
      <c r="T243" s="15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8318</v>
      </c>
      <c r="R244" t="s">
        <v>8323</v>
      </c>
      <c r="S244" s="15">
        <f t="shared" si="14"/>
        <v>943178.57638888888</v>
      </c>
      <c r="T244" s="15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8318</v>
      </c>
      <c r="R245" t="s">
        <v>8323</v>
      </c>
      <c r="S245" s="15">
        <f t="shared" si="14"/>
        <v>991151.85</v>
      </c>
      <c r="T245" s="15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8318</v>
      </c>
      <c r="R246" t="s">
        <v>8323</v>
      </c>
      <c r="S246" s="15">
        <f t="shared" si="14"/>
        <v>904228.41597222222</v>
      </c>
      <c r="T246" s="15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8318</v>
      </c>
      <c r="R247" t="s">
        <v>8323</v>
      </c>
      <c r="S247" s="15">
        <f t="shared" si="14"/>
        <v>957852.18402777787</v>
      </c>
      <c r="T247" s="15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8318</v>
      </c>
      <c r="R248" t="s">
        <v>8323</v>
      </c>
      <c r="S248" s="15">
        <f t="shared" si="14"/>
        <v>920250.80902777787</v>
      </c>
      <c r="T248" s="15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8318</v>
      </c>
      <c r="R249" t="s">
        <v>8323</v>
      </c>
      <c r="S249" s="15">
        <f t="shared" si="14"/>
        <v>917265.25972222222</v>
      </c>
      <c r="T249" s="15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8318</v>
      </c>
      <c r="R250" t="s">
        <v>8323</v>
      </c>
      <c r="S250" s="15">
        <f t="shared" si="14"/>
        <v>943675.46458333323</v>
      </c>
      <c r="T250" s="15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8318</v>
      </c>
      <c r="R251" t="s">
        <v>8323</v>
      </c>
      <c r="S251" s="15">
        <f t="shared" si="14"/>
        <v>911404.4305555555</v>
      </c>
      <c r="T251" s="15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8318</v>
      </c>
      <c r="R252" t="s">
        <v>8323</v>
      </c>
      <c r="S252" s="15">
        <f t="shared" si="14"/>
        <v>975522.9520833334</v>
      </c>
      <c r="T252" s="15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8318</v>
      </c>
      <c r="R253" t="s">
        <v>8323</v>
      </c>
      <c r="S253" s="15">
        <f t="shared" si="14"/>
        <v>952256.25416666677</v>
      </c>
      <c r="T253" s="15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8318</v>
      </c>
      <c r="R254" t="s">
        <v>8323</v>
      </c>
      <c r="S254" s="15">
        <f t="shared" si="14"/>
        <v>907428.76250000007</v>
      </c>
      <c r="T254" s="15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8318</v>
      </c>
      <c r="R255" t="s">
        <v>8323</v>
      </c>
      <c r="S255" s="15">
        <f t="shared" si="14"/>
        <v>946908.05208333337</v>
      </c>
      <c r="T255" s="15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8318</v>
      </c>
      <c r="R256" t="s">
        <v>8323</v>
      </c>
      <c r="S256" s="15">
        <f t="shared" si="14"/>
        <v>1027266.1597222221</v>
      </c>
      <c r="T256" s="15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8318</v>
      </c>
      <c r="R257" t="s">
        <v>8323</v>
      </c>
      <c r="S257" s="15">
        <f t="shared" si="14"/>
        <v>926740.58472222229</v>
      </c>
      <c r="T257" s="15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8318</v>
      </c>
      <c r="R258" t="s">
        <v>8323</v>
      </c>
      <c r="S258" s="15">
        <f t="shared" si="14"/>
        <v>970615.15763888892</v>
      </c>
      <c r="T258" s="15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8318</v>
      </c>
      <c r="R259" t="s">
        <v>8323</v>
      </c>
      <c r="S259" s="15">
        <f t="shared" ref="S259:S322" si="18">(((J259/60)/24)+DATE(1970,1,1))</f>
        <v>1040206.6124999999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8318</v>
      </c>
      <c r="R260" t="s">
        <v>8323</v>
      </c>
      <c r="S260" s="15">
        <f t="shared" si="18"/>
        <v>932352.1013888889</v>
      </c>
      <c r="T260" s="15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8318</v>
      </c>
      <c r="R261" t="s">
        <v>8323</v>
      </c>
      <c r="S261" s="15">
        <f t="shared" si="18"/>
        <v>1015793.2840277777</v>
      </c>
      <c r="T261" s="15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8318</v>
      </c>
      <c r="R262" t="s">
        <v>8323</v>
      </c>
      <c r="S262" s="15">
        <f t="shared" si="18"/>
        <v>911274.33263888897</v>
      </c>
      <c r="T262" s="15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8318</v>
      </c>
      <c r="R263" t="s">
        <v>8323</v>
      </c>
      <c r="S263" s="15">
        <f t="shared" si="18"/>
        <v>952502.12777777773</v>
      </c>
      <c r="T263" s="15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8318</v>
      </c>
      <c r="R264" t="s">
        <v>8323</v>
      </c>
      <c r="S264" s="15">
        <f t="shared" si="18"/>
        <v>924743.88055555557</v>
      </c>
      <c r="T264" s="15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8318</v>
      </c>
      <c r="R265" t="s">
        <v>8323</v>
      </c>
      <c r="S265" s="15">
        <f t="shared" si="18"/>
        <v>960426.28749999998</v>
      </c>
      <c r="T265" s="15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8318</v>
      </c>
      <c r="R266" t="s">
        <v>8323</v>
      </c>
      <c r="S266" s="15">
        <f t="shared" si="18"/>
        <v>952066.21875</v>
      </c>
      <c r="T266" s="15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8318</v>
      </c>
      <c r="R267" t="s">
        <v>8323</v>
      </c>
      <c r="S267" s="15">
        <f t="shared" si="18"/>
        <v>907463.7430555555</v>
      </c>
      <c r="T267" s="15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8318</v>
      </c>
      <c r="R268" t="s">
        <v>8323</v>
      </c>
      <c r="S268" s="15">
        <f t="shared" si="18"/>
        <v>903739.49097222229</v>
      </c>
      <c r="T268" s="15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8318</v>
      </c>
      <c r="R269" t="s">
        <v>8323</v>
      </c>
      <c r="S269" s="15">
        <f t="shared" si="18"/>
        <v>998556.15208333323</v>
      </c>
      <c r="T269" s="15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8318</v>
      </c>
      <c r="R270" t="s">
        <v>8323</v>
      </c>
      <c r="S270" s="15">
        <f t="shared" si="18"/>
        <v>939978.15138888883</v>
      </c>
      <c r="T270" s="15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8318</v>
      </c>
      <c r="R271" t="s">
        <v>8323</v>
      </c>
      <c r="S271" s="15">
        <f t="shared" si="18"/>
        <v>1056920.8208333333</v>
      </c>
      <c r="T271" s="15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8318</v>
      </c>
      <c r="R272" t="s">
        <v>8323</v>
      </c>
      <c r="S272" s="15">
        <f t="shared" si="18"/>
        <v>929700.9930555555</v>
      </c>
      <c r="T272" s="15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8318</v>
      </c>
      <c r="R273" t="s">
        <v>8323</v>
      </c>
      <c r="S273" s="15">
        <f t="shared" si="18"/>
        <v>988155.0145833334</v>
      </c>
      <c r="T273" s="15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8318</v>
      </c>
      <c r="R274" t="s">
        <v>8323</v>
      </c>
      <c r="S274" s="15">
        <f t="shared" si="18"/>
        <v>905583.02152777778</v>
      </c>
      <c r="T274" s="15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8318</v>
      </c>
      <c r="R275" t="s">
        <v>8323</v>
      </c>
      <c r="S275" s="15">
        <f t="shared" si="18"/>
        <v>933278.9069444444</v>
      </c>
      <c r="T275" s="15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8318</v>
      </c>
      <c r="R276" t="s">
        <v>8323</v>
      </c>
      <c r="S276" s="15">
        <f t="shared" si="18"/>
        <v>949623.7423611111</v>
      </c>
      <c r="T276" s="15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8318</v>
      </c>
      <c r="R277" t="s">
        <v>8323</v>
      </c>
      <c r="S277" s="15">
        <f t="shared" si="18"/>
        <v>963010.9208333334</v>
      </c>
      <c r="T277" s="15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8318</v>
      </c>
      <c r="R278" t="s">
        <v>8323</v>
      </c>
      <c r="S278" s="15">
        <f t="shared" si="18"/>
        <v>949453.91249999998</v>
      </c>
      <c r="T278" s="15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8318</v>
      </c>
      <c r="R279" t="s">
        <v>8323</v>
      </c>
      <c r="S279" s="15">
        <f t="shared" si="18"/>
        <v>1018502.4854166666</v>
      </c>
      <c r="T279" s="15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8318</v>
      </c>
      <c r="R280" t="s">
        <v>8323</v>
      </c>
      <c r="S280" s="15">
        <f t="shared" si="18"/>
        <v>961271.45763888897</v>
      </c>
      <c r="T280" s="15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8318</v>
      </c>
      <c r="R281" t="s">
        <v>8323</v>
      </c>
      <c r="S281" s="15">
        <f t="shared" si="18"/>
        <v>1056983.6499999999</v>
      </c>
      <c r="T281" s="15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8318</v>
      </c>
      <c r="R282" t="s">
        <v>8323</v>
      </c>
      <c r="S282" s="15">
        <f t="shared" si="18"/>
        <v>996104.44097222213</v>
      </c>
      <c r="T282" s="15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8318</v>
      </c>
      <c r="R283" t="s">
        <v>8323</v>
      </c>
      <c r="S283" s="15">
        <f t="shared" si="18"/>
        <v>888438.80069444433</v>
      </c>
      <c r="T283" s="15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8318</v>
      </c>
      <c r="R284" t="s">
        <v>8323</v>
      </c>
      <c r="S284" s="15">
        <f t="shared" si="18"/>
        <v>903124.2027777778</v>
      </c>
      <c r="T284" s="15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8318</v>
      </c>
      <c r="R285" t="s">
        <v>8323</v>
      </c>
      <c r="S285" s="15">
        <f t="shared" si="18"/>
        <v>931971.6</v>
      </c>
      <c r="T285" s="15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8318</v>
      </c>
      <c r="R286" t="s">
        <v>8323</v>
      </c>
      <c r="S286" s="15">
        <f t="shared" si="18"/>
        <v>945713.29166666663</v>
      </c>
      <c r="T286" s="15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8318</v>
      </c>
      <c r="R287" t="s">
        <v>8323</v>
      </c>
      <c r="S287" s="15">
        <f t="shared" si="18"/>
        <v>981834.3666666667</v>
      </c>
      <c r="T287" s="15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8318</v>
      </c>
      <c r="R288" t="s">
        <v>8323</v>
      </c>
      <c r="S288" s="15">
        <f t="shared" si="18"/>
        <v>970257.97499999998</v>
      </c>
      <c r="T288" s="15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8318</v>
      </c>
      <c r="R289" t="s">
        <v>8323</v>
      </c>
      <c r="S289" s="15">
        <f t="shared" si="18"/>
        <v>962485.6791666667</v>
      </c>
      <c r="T289" s="15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8318</v>
      </c>
      <c r="R290" t="s">
        <v>8323</v>
      </c>
      <c r="S290" s="15">
        <f t="shared" si="18"/>
        <v>954499.13402777771</v>
      </c>
      <c r="T290" s="15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8318</v>
      </c>
      <c r="R291" t="s">
        <v>8323</v>
      </c>
      <c r="S291" s="15">
        <f t="shared" si="18"/>
        <v>984456.38472222222</v>
      </c>
      <c r="T291" s="15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8318</v>
      </c>
      <c r="R292" t="s">
        <v>8323</v>
      </c>
      <c r="S292" s="15">
        <f t="shared" si="18"/>
        <v>923011.15069444443</v>
      </c>
      <c r="T292" s="15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8318</v>
      </c>
      <c r="R293" t="s">
        <v>8323</v>
      </c>
      <c r="S293" s="15">
        <f t="shared" si="18"/>
        <v>974035.14305555553</v>
      </c>
      <c r="T293" s="15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8318</v>
      </c>
      <c r="R294" t="s">
        <v>8323</v>
      </c>
      <c r="S294" s="15">
        <f t="shared" si="18"/>
        <v>940197.19374999998</v>
      </c>
      <c r="T294" s="15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8318</v>
      </c>
      <c r="R295" t="s">
        <v>8323</v>
      </c>
      <c r="S295" s="15">
        <f t="shared" si="18"/>
        <v>994609.0791666666</v>
      </c>
      <c r="T295" s="15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8318</v>
      </c>
      <c r="R296" t="s">
        <v>8323</v>
      </c>
      <c r="S296" s="15">
        <f t="shared" si="18"/>
        <v>912014.06527777773</v>
      </c>
      <c r="T296" s="15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8318</v>
      </c>
      <c r="R297" t="s">
        <v>8323</v>
      </c>
      <c r="S297" s="15">
        <f t="shared" si="18"/>
        <v>982569.28402777773</v>
      </c>
      <c r="T297" s="15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8318</v>
      </c>
      <c r="R298" t="s">
        <v>8323</v>
      </c>
      <c r="S298" s="15">
        <f t="shared" si="18"/>
        <v>959497.52986111108</v>
      </c>
      <c r="T298" s="15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8318</v>
      </c>
      <c r="R299" t="s">
        <v>8323</v>
      </c>
      <c r="S299" s="15">
        <f t="shared" si="18"/>
        <v>1016812.68125</v>
      </c>
      <c r="T299" s="15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8318</v>
      </c>
      <c r="R300" t="s">
        <v>8323</v>
      </c>
      <c r="S300" s="15">
        <f t="shared" si="18"/>
        <v>993996.81111111108</v>
      </c>
      <c r="T300" s="15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8318</v>
      </c>
      <c r="R301" t="s">
        <v>8323</v>
      </c>
      <c r="S301" s="15">
        <f t="shared" si="18"/>
        <v>919582.51388888888</v>
      </c>
      <c r="T301" s="15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8318</v>
      </c>
      <c r="R302" t="s">
        <v>8323</v>
      </c>
      <c r="S302" s="15">
        <f t="shared" si="18"/>
        <v>929046.59583333333</v>
      </c>
      <c r="T302" s="15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8318</v>
      </c>
      <c r="R303" t="s">
        <v>8323</v>
      </c>
      <c r="S303" s="15">
        <f t="shared" si="18"/>
        <v>970193.26041666663</v>
      </c>
      <c r="T303" s="15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8318</v>
      </c>
      <c r="R304" t="s">
        <v>8323</v>
      </c>
      <c r="S304" s="15">
        <f t="shared" si="18"/>
        <v>947460.41527777771</v>
      </c>
      <c r="T304" s="15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8318</v>
      </c>
      <c r="R305" t="s">
        <v>8323</v>
      </c>
      <c r="S305" s="15">
        <f t="shared" si="18"/>
        <v>953353.26805555553</v>
      </c>
      <c r="T305" s="15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8318</v>
      </c>
      <c r="R306" t="s">
        <v>8323</v>
      </c>
      <c r="S306" s="15">
        <f t="shared" si="18"/>
        <v>958274.69236111117</v>
      </c>
      <c r="T306" s="15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8318</v>
      </c>
      <c r="R307" t="s">
        <v>8323</v>
      </c>
      <c r="S307" s="15">
        <f t="shared" si="18"/>
        <v>948346.8118055556</v>
      </c>
      <c r="T307" s="15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8318</v>
      </c>
      <c r="R308" t="s">
        <v>8323</v>
      </c>
      <c r="S308" s="15">
        <f t="shared" si="18"/>
        <v>971459.23125000007</v>
      </c>
      <c r="T308" s="15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8318</v>
      </c>
      <c r="R309" t="s">
        <v>8323</v>
      </c>
      <c r="S309" s="15">
        <f t="shared" si="18"/>
        <v>968405.66736111103</v>
      </c>
      <c r="T309" s="15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8318</v>
      </c>
      <c r="R310" t="s">
        <v>8323</v>
      </c>
      <c r="S310" s="15">
        <f t="shared" si="18"/>
        <v>925490.67361111112</v>
      </c>
      <c r="T310" s="15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8318</v>
      </c>
      <c r="R311" t="s">
        <v>8323</v>
      </c>
      <c r="S311" s="15">
        <f t="shared" si="18"/>
        <v>959514.0930555556</v>
      </c>
      <c r="T311" s="15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8318</v>
      </c>
      <c r="R312" t="s">
        <v>8323</v>
      </c>
      <c r="S312" s="15">
        <f t="shared" si="18"/>
        <v>940699.98819444433</v>
      </c>
      <c r="T312" s="15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8318</v>
      </c>
      <c r="R313" t="s">
        <v>8323</v>
      </c>
      <c r="S313" s="15">
        <f t="shared" si="18"/>
        <v>943522.18888888892</v>
      </c>
      <c r="T313" s="15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8318</v>
      </c>
      <c r="R314" t="s">
        <v>8323</v>
      </c>
      <c r="S314" s="15">
        <f t="shared" si="18"/>
        <v>972361.66111111117</v>
      </c>
      <c r="T314" s="15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8318</v>
      </c>
      <c r="R315" t="s">
        <v>8323</v>
      </c>
      <c r="S315" s="15">
        <f t="shared" si="18"/>
        <v>912862.67638888897</v>
      </c>
      <c r="T315" s="15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8318</v>
      </c>
      <c r="R316" t="s">
        <v>8323</v>
      </c>
      <c r="S316" s="15">
        <f t="shared" si="18"/>
        <v>969718.9916666667</v>
      </c>
      <c r="T316" s="15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8318</v>
      </c>
      <c r="R317" t="s">
        <v>8323</v>
      </c>
      <c r="S317" s="15">
        <f t="shared" si="18"/>
        <v>958255.3430555556</v>
      </c>
      <c r="T317" s="15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8318</v>
      </c>
      <c r="R318" t="s">
        <v>8323</v>
      </c>
      <c r="S318" s="15">
        <f t="shared" si="18"/>
        <v>1008484.4145833333</v>
      </c>
      <c r="T318" s="15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8318</v>
      </c>
      <c r="R319" t="s">
        <v>8323</v>
      </c>
      <c r="S319" s="15">
        <f t="shared" si="18"/>
        <v>986809.61319444433</v>
      </c>
      <c r="T319" s="15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8318</v>
      </c>
      <c r="R320" t="s">
        <v>8323</v>
      </c>
      <c r="S320" s="15">
        <f t="shared" si="18"/>
        <v>971231.3270833334</v>
      </c>
      <c r="T320" s="15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8318</v>
      </c>
      <c r="R321" t="s">
        <v>8323</v>
      </c>
      <c r="S321" s="15">
        <f t="shared" si="18"/>
        <v>898859.2979166666</v>
      </c>
      <c r="T321" s="15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8318</v>
      </c>
      <c r="R322" t="s">
        <v>8323</v>
      </c>
      <c r="S322" s="15">
        <f t="shared" si="18"/>
        <v>1031322.0784722222</v>
      </c>
      <c r="T322" s="15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8318</v>
      </c>
      <c r="R323" t="s">
        <v>8323</v>
      </c>
      <c r="S323" s="15">
        <f t="shared" ref="S323:S386" si="22">(((J323/60)/24)+DATE(1970,1,1))</f>
        <v>1050275.7958333334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8318</v>
      </c>
      <c r="R324" t="s">
        <v>8323</v>
      </c>
      <c r="S324" s="15">
        <f t="shared" si="22"/>
        <v>1039843.2000000001</v>
      </c>
      <c r="T324" s="15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8318</v>
      </c>
      <c r="R325" t="s">
        <v>8323</v>
      </c>
      <c r="S325" s="15">
        <f t="shared" si="22"/>
        <v>1053268.2819444444</v>
      </c>
      <c r="T325" s="15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8318</v>
      </c>
      <c r="R326" t="s">
        <v>8323</v>
      </c>
      <c r="S326" s="15">
        <f t="shared" si="22"/>
        <v>1022506.5750000001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8318</v>
      </c>
      <c r="R327" t="s">
        <v>8323</v>
      </c>
      <c r="S327" s="15">
        <f t="shared" si="22"/>
        <v>1052780.2729166667</v>
      </c>
      <c r="T327" s="15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8318</v>
      </c>
      <c r="R328" t="s">
        <v>8323</v>
      </c>
      <c r="S328" s="15">
        <f t="shared" si="22"/>
        <v>1057947.8930555554</v>
      </c>
      <c r="T328" s="15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8318</v>
      </c>
      <c r="R329" t="s">
        <v>8323</v>
      </c>
      <c r="S329" s="15">
        <f t="shared" si="22"/>
        <v>1014923.1173611111</v>
      </c>
      <c r="T329" s="15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8318</v>
      </c>
      <c r="R330" t="s">
        <v>8323</v>
      </c>
      <c r="S330" s="15">
        <f t="shared" si="22"/>
        <v>1028165.7972222222</v>
      </c>
      <c r="T330" s="15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8318</v>
      </c>
      <c r="R331" t="s">
        <v>8323</v>
      </c>
      <c r="S331" s="15">
        <f t="shared" si="22"/>
        <v>1028917.0048611112</v>
      </c>
      <c r="T331" s="15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8318</v>
      </c>
      <c r="R332" t="s">
        <v>8323</v>
      </c>
      <c r="S332" s="15">
        <f t="shared" si="22"/>
        <v>974199.94652777771</v>
      </c>
      <c r="T332" s="15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8318</v>
      </c>
      <c r="R333" t="s">
        <v>8323</v>
      </c>
      <c r="S333" s="15">
        <f t="shared" si="22"/>
        <v>1041883.8847222222</v>
      </c>
      <c r="T333" s="15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8318</v>
      </c>
      <c r="R334" t="s">
        <v>8323</v>
      </c>
      <c r="S334" s="15">
        <f t="shared" si="22"/>
        <v>1027249.8173611112</v>
      </c>
      <c r="T334" s="15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8318</v>
      </c>
      <c r="R335" t="s">
        <v>8323</v>
      </c>
      <c r="S335" s="15">
        <f t="shared" si="22"/>
        <v>1037687.1881944444</v>
      </c>
      <c r="T335" s="15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8318</v>
      </c>
      <c r="R336" t="s">
        <v>8323</v>
      </c>
      <c r="S336" s="15">
        <f t="shared" si="22"/>
        <v>1017529.9423611112</v>
      </c>
      <c r="T336" s="15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8318</v>
      </c>
      <c r="R337" t="s">
        <v>8323</v>
      </c>
      <c r="S337" s="15">
        <f t="shared" si="22"/>
        <v>1017533.2465277779</v>
      </c>
      <c r="T337" s="15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8318</v>
      </c>
      <c r="R338" t="s">
        <v>8323</v>
      </c>
      <c r="S338" s="15">
        <f t="shared" si="22"/>
        <v>1028924.7763888888</v>
      </c>
      <c r="T338" s="15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8318</v>
      </c>
      <c r="R339" t="s">
        <v>8323</v>
      </c>
      <c r="S339" s="15">
        <f t="shared" si="22"/>
        <v>1014256.7138888888</v>
      </c>
      <c r="T339" s="15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8318</v>
      </c>
      <c r="R340" t="s">
        <v>8323</v>
      </c>
      <c r="S340" s="15">
        <f t="shared" si="22"/>
        <v>1045014.3402777779</v>
      </c>
      <c r="T340" s="15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8318</v>
      </c>
      <c r="R341" t="s">
        <v>8323</v>
      </c>
      <c r="S341" s="15">
        <f t="shared" si="22"/>
        <v>1017054.6027777777</v>
      </c>
      <c r="T341" s="15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8318</v>
      </c>
      <c r="R342" t="s">
        <v>8323</v>
      </c>
      <c r="S342" s="15">
        <f t="shared" si="22"/>
        <v>1057789.1437499998</v>
      </c>
      <c r="T342" s="15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8318</v>
      </c>
      <c r="R343" t="s">
        <v>8323</v>
      </c>
      <c r="S343" s="15">
        <f t="shared" si="22"/>
        <v>1005121.7763888888</v>
      </c>
      <c r="T343" s="15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8318</v>
      </c>
      <c r="R344" t="s">
        <v>8323</v>
      </c>
      <c r="S344" s="15">
        <f t="shared" si="22"/>
        <v>1039015.8506944445</v>
      </c>
      <c r="T344" s="15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8318</v>
      </c>
      <c r="R345" t="s">
        <v>8323</v>
      </c>
      <c r="S345" s="15">
        <f t="shared" si="22"/>
        <v>1007033.2673611111</v>
      </c>
      <c r="T345" s="15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8318</v>
      </c>
      <c r="R346" t="s">
        <v>8323</v>
      </c>
      <c r="S346" s="15">
        <f t="shared" si="22"/>
        <v>1018147.2597222222</v>
      </c>
      <c r="T346" s="15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8318</v>
      </c>
      <c r="R347" t="s">
        <v>8323</v>
      </c>
      <c r="S347" s="15">
        <f t="shared" si="22"/>
        <v>1018325.6597222221</v>
      </c>
      <c r="T347" s="15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8318</v>
      </c>
      <c r="R348" t="s">
        <v>8323</v>
      </c>
      <c r="S348" s="15">
        <f t="shared" si="22"/>
        <v>1027119.0145833334</v>
      </c>
      <c r="T348" s="15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8318</v>
      </c>
      <c r="R349" t="s">
        <v>8323</v>
      </c>
      <c r="S349" s="15">
        <f t="shared" si="22"/>
        <v>1028978.7284722222</v>
      </c>
      <c r="T349" s="15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8318</v>
      </c>
      <c r="R350" t="s">
        <v>8323</v>
      </c>
      <c r="S350" s="15">
        <f t="shared" si="22"/>
        <v>1023884.2194444444</v>
      </c>
      <c r="T350" s="15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8318</v>
      </c>
      <c r="R351" t="s">
        <v>8323</v>
      </c>
      <c r="S351" s="15">
        <f t="shared" si="22"/>
        <v>1057058.9361111112</v>
      </c>
      <c r="T351" s="15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8318</v>
      </c>
      <c r="R352" t="s">
        <v>8323</v>
      </c>
      <c r="S352" s="15">
        <f t="shared" si="22"/>
        <v>1046592.9645833332</v>
      </c>
      <c r="T352" s="15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8318</v>
      </c>
      <c r="R353" t="s">
        <v>8323</v>
      </c>
      <c r="S353" s="15">
        <f t="shared" si="22"/>
        <v>1037106.8847222222</v>
      </c>
      <c r="T353" s="15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8318</v>
      </c>
      <c r="R354" t="s">
        <v>8323</v>
      </c>
      <c r="S354" s="15">
        <f t="shared" si="22"/>
        <v>1004839.0472222222</v>
      </c>
      <c r="T354" s="15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8318</v>
      </c>
      <c r="R355" t="s">
        <v>8323</v>
      </c>
      <c r="S355" s="15">
        <f t="shared" si="22"/>
        <v>1029296.5131944445</v>
      </c>
      <c r="T355" s="15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8318</v>
      </c>
      <c r="R356" t="s">
        <v>8323</v>
      </c>
      <c r="S356" s="15">
        <f t="shared" si="22"/>
        <v>1037758.667361111</v>
      </c>
      <c r="T356" s="15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8318</v>
      </c>
      <c r="R357" t="s">
        <v>8323</v>
      </c>
      <c r="S357" s="15">
        <f t="shared" si="22"/>
        <v>1008026.6347222222</v>
      </c>
      <c r="T357" s="15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8318</v>
      </c>
      <c r="R358" t="s">
        <v>8323</v>
      </c>
      <c r="S358" s="15">
        <f t="shared" si="22"/>
        <v>1036377.1895833333</v>
      </c>
      <c r="T358" s="15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8318</v>
      </c>
      <c r="R359" t="s">
        <v>8323</v>
      </c>
      <c r="S359" s="15">
        <f t="shared" si="22"/>
        <v>1016122.3312499999</v>
      </c>
      <c r="T359" s="15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8318</v>
      </c>
      <c r="R360" t="s">
        <v>8323</v>
      </c>
      <c r="S360" s="15">
        <f t="shared" si="22"/>
        <v>1041900.6118055555</v>
      </c>
      <c r="T360" s="15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8318</v>
      </c>
      <c r="R361" t="s">
        <v>8323</v>
      </c>
      <c r="S361" s="15">
        <f t="shared" si="22"/>
        <v>1007533.2291666666</v>
      </c>
      <c r="T361" s="15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8318</v>
      </c>
      <c r="R362" t="s">
        <v>8323</v>
      </c>
      <c r="S362" s="15">
        <f t="shared" si="22"/>
        <v>1021262.875</v>
      </c>
      <c r="T362" s="15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8318</v>
      </c>
      <c r="R363" t="s">
        <v>8323</v>
      </c>
      <c r="S363" s="15">
        <f t="shared" si="22"/>
        <v>1007589.073611111</v>
      </c>
      <c r="T363" s="15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8318</v>
      </c>
      <c r="R364" t="s">
        <v>8323</v>
      </c>
      <c r="S364" s="15">
        <f t="shared" si="22"/>
        <v>1001661.6326388889</v>
      </c>
      <c r="T364" s="15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8318</v>
      </c>
      <c r="R365" t="s">
        <v>8323</v>
      </c>
      <c r="S365" s="15">
        <f t="shared" si="22"/>
        <v>906773.67777777778</v>
      </c>
      <c r="T365" s="15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8318</v>
      </c>
      <c r="R366" t="s">
        <v>8323</v>
      </c>
      <c r="S366" s="15">
        <f t="shared" si="22"/>
        <v>998280.5777777778</v>
      </c>
      <c r="T366" s="15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8318</v>
      </c>
      <c r="R367" t="s">
        <v>8323</v>
      </c>
      <c r="S367" s="15">
        <f t="shared" si="22"/>
        <v>991545.38819444447</v>
      </c>
      <c r="T367" s="15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8318</v>
      </c>
      <c r="R368" t="s">
        <v>8323</v>
      </c>
      <c r="S368" s="15">
        <f t="shared" si="22"/>
        <v>952616.58194444433</v>
      </c>
      <c r="T368" s="15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8318</v>
      </c>
      <c r="R369" t="s">
        <v>8323</v>
      </c>
      <c r="S369" s="15">
        <f t="shared" si="22"/>
        <v>972763.63750000007</v>
      </c>
      <c r="T369" s="15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8318</v>
      </c>
      <c r="R370" t="s">
        <v>8323</v>
      </c>
      <c r="S370" s="15">
        <f t="shared" si="22"/>
        <v>1014045.3347222223</v>
      </c>
      <c r="T370" s="15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8318</v>
      </c>
      <c r="R371" t="s">
        <v>8323</v>
      </c>
      <c r="S371" s="15">
        <f t="shared" si="22"/>
        <v>945042.10347222222</v>
      </c>
      <c r="T371" s="15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8318</v>
      </c>
      <c r="R372" t="s">
        <v>8323</v>
      </c>
      <c r="S372" s="15">
        <f t="shared" si="22"/>
        <v>1054136.7083333335</v>
      </c>
      <c r="T372" s="15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8318</v>
      </c>
      <c r="R373" t="s">
        <v>8323</v>
      </c>
      <c r="S373" s="15">
        <f t="shared" si="22"/>
        <v>967135.06874999998</v>
      </c>
      <c r="T373" s="15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8318</v>
      </c>
      <c r="R374" t="s">
        <v>8323</v>
      </c>
      <c r="S374" s="15">
        <f t="shared" si="22"/>
        <v>1036963.613888889</v>
      </c>
      <c r="T374" s="15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8318</v>
      </c>
      <c r="R375" t="s">
        <v>8323</v>
      </c>
      <c r="S375" s="15">
        <f t="shared" si="22"/>
        <v>956163.72083333333</v>
      </c>
      <c r="T375" s="15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8318</v>
      </c>
      <c r="R376" t="s">
        <v>8323</v>
      </c>
      <c r="S376" s="15">
        <f t="shared" si="22"/>
        <v>936902.35486111103</v>
      </c>
      <c r="T376" s="15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8318</v>
      </c>
      <c r="R377" t="s">
        <v>8323</v>
      </c>
      <c r="S377" s="15">
        <f t="shared" si="22"/>
        <v>990908.10486111103</v>
      </c>
      <c r="T377" s="15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8318</v>
      </c>
      <c r="R378" t="s">
        <v>8323</v>
      </c>
      <c r="S378" s="15">
        <f t="shared" si="22"/>
        <v>1046016.1638888889</v>
      </c>
      <c r="T378" s="15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8318</v>
      </c>
      <c r="R379" t="s">
        <v>8323</v>
      </c>
      <c r="S379" s="15">
        <f t="shared" si="22"/>
        <v>1028964.0472222222</v>
      </c>
      <c r="T379" s="15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8318</v>
      </c>
      <c r="R380" t="s">
        <v>8323</v>
      </c>
      <c r="S380" s="15">
        <f t="shared" si="22"/>
        <v>1033663.3111111111</v>
      </c>
      <c r="T380" s="15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8318</v>
      </c>
      <c r="R381" t="s">
        <v>8323</v>
      </c>
      <c r="S381" s="15">
        <f t="shared" si="22"/>
        <v>950690.29999999993</v>
      </c>
      <c r="T381" s="15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8318</v>
      </c>
      <c r="R382" t="s">
        <v>8323</v>
      </c>
      <c r="S382" s="15">
        <f t="shared" si="22"/>
        <v>1033492.1888888889</v>
      </c>
      <c r="T382" s="15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8318</v>
      </c>
      <c r="R383" t="s">
        <v>8323</v>
      </c>
      <c r="S383" s="15">
        <f t="shared" si="22"/>
        <v>956570.88680555567</v>
      </c>
      <c r="T383" s="15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8318</v>
      </c>
      <c r="R384" t="s">
        <v>8323</v>
      </c>
      <c r="S384" s="15">
        <f t="shared" si="22"/>
        <v>960111.5694444445</v>
      </c>
      <c r="T384" s="15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8318</v>
      </c>
      <c r="R385" t="s">
        <v>8323</v>
      </c>
      <c r="S385" s="15">
        <f t="shared" si="22"/>
        <v>996736.0548611111</v>
      </c>
      <c r="T385" s="15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8318</v>
      </c>
      <c r="R386" t="s">
        <v>8323</v>
      </c>
      <c r="S386" s="15">
        <f t="shared" si="22"/>
        <v>1010275.9076388889</v>
      </c>
      <c r="T386" s="15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8318</v>
      </c>
      <c r="R387" t="s">
        <v>8323</v>
      </c>
      <c r="S387" s="15">
        <f t="shared" ref="S387:S450" si="26">(((J387/60)/24)+DATE(1970,1,1))</f>
        <v>1007504.0701388889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8318</v>
      </c>
      <c r="R388" t="s">
        <v>8323</v>
      </c>
      <c r="S388" s="15">
        <f t="shared" si="26"/>
        <v>1024146.0770833334</v>
      </c>
      <c r="T388" s="15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8318</v>
      </c>
      <c r="R389" t="s">
        <v>8323</v>
      </c>
      <c r="S389" s="15">
        <f t="shared" si="26"/>
        <v>1023469.5958333333</v>
      </c>
      <c r="T389" s="15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8318</v>
      </c>
      <c r="R390" t="s">
        <v>8323</v>
      </c>
      <c r="S390" s="15">
        <f t="shared" si="26"/>
        <v>1044373.5694444445</v>
      </c>
      <c r="T390" s="15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8318</v>
      </c>
      <c r="R391" t="s">
        <v>8323</v>
      </c>
      <c r="S391" s="15">
        <f t="shared" si="26"/>
        <v>991872.78472222213</v>
      </c>
      <c r="T391" s="15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8318</v>
      </c>
      <c r="R392" t="s">
        <v>8323</v>
      </c>
      <c r="S392" s="15">
        <f t="shared" si="26"/>
        <v>1018151.2027777778</v>
      </c>
      <c r="T392" s="15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8318</v>
      </c>
      <c r="R393" t="s">
        <v>8323</v>
      </c>
      <c r="S393" s="15">
        <f t="shared" si="26"/>
        <v>943331.53541666677</v>
      </c>
      <c r="T393" s="15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8318</v>
      </c>
      <c r="R394" t="s">
        <v>8323</v>
      </c>
      <c r="S394" s="15">
        <f t="shared" si="26"/>
        <v>937252.03541666677</v>
      </c>
      <c r="T394" s="15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8318</v>
      </c>
      <c r="R395" t="s">
        <v>8323</v>
      </c>
      <c r="S395" s="15">
        <f t="shared" si="26"/>
        <v>983031.53611111117</v>
      </c>
      <c r="T395" s="15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8318</v>
      </c>
      <c r="R396" t="s">
        <v>8323</v>
      </c>
      <c r="S396" s="15">
        <f t="shared" si="26"/>
        <v>1036498.0847222223</v>
      </c>
      <c r="T396" s="15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8318</v>
      </c>
      <c r="R397" t="s">
        <v>8323</v>
      </c>
      <c r="S397" s="15">
        <f t="shared" si="26"/>
        <v>950883.5555555555</v>
      </c>
      <c r="T397" s="15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8318</v>
      </c>
      <c r="R398" t="s">
        <v>8323</v>
      </c>
      <c r="S398" s="15">
        <f t="shared" si="26"/>
        <v>956382.89305555553</v>
      </c>
      <c r="T398" s="15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8318</v>
      </c>
      <c r="R399" t="s">
        <v>8323</v>
      </c>
      <c r="S399" s="15">
        <f t="shared" si="26"/>
        <v>914215.5861111111</v>
      </c>
      <c r="T399" s="15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8318</v>
      </c>
      <c r="R400" t="s">
        <v>8323</v>
      </c>
      <c r="S400" s="15">
        <f t="shared" si="26"/>
        <v>1016156.5875</v>
      </c>
      <c r="T400" s="15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8318</v>
      </c>
      <c r="R401" t="s">
        <v>8323</v>
      </c>
      <c r="S401" s="15">
        <f t="shared" si="26"/>
        <v>1052701.5465277778</v>
      </c>
      <c r="T401" s="15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8318</v>
      </c>
      <c r="R402" t="s">
        <v>8323</v>
      </c>
      <c r="S402" s="15">
        <f t="shared" si="26"/>
        <v>996167.15763888892</v>
      </c>
      <c r="T402" s="15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8318</v>
      </c>
      <c r="R403" t="s">
        <v>8323</v>
      </c>
      <c r="S403" s="15">
        <f t="shared" si="26"/>
        <v>935399.53472222213</v>
      </c>
      <c r="T403" s="15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8318</v>
      </c>
      <c r="R404" t="s">
        <v>8323</v>
      </c>
      <c r="S404" s="15">
        <f t="shared" si="26"/>
        <v>1028981.3729166667</v>
      </c>
      <c r="T404" s="15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8318</v>
      </c>
      <c r="R405" t="s">
        <v>8323</v>
      </c>
      <c r="S405" s="15">
        <f t="shared" si="26"/>
        <v>934527.6395833334</v>
      </c>
      <c r="T405" s="15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8318</v>
      </c>
      <c r="R406" t="s">
        <v>8323</v>
      </c>
      <c r="S406" s="15">
        <f t="shared" si="26"/>
        <v>990226.68194444443</v>
      </c>
      <c r="T406" s="15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8318</v>
      </c>
      <c r="R407" t="s">
        <v>8323</v>
      </c>
      <c r="S407" s="15">
        <f t="shared" si="26"/>
        <v>991874.09652777773</v>
      </c>
      <c r="T407" s="15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8318</v>
      </c>
      <c r="R408" t="s">
        <v>8323</v>
      </c>
      <c r="S408" s="15">
        <f t="shared" si="26"/>
        <v>929718.74791666667</v>
      </c>
      <c r="T408" s="15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8318</v>
      </c>
      <c r="R409" t="s">
        <v>8323</v>
      </c>
      <c r="S409" s="15">
        <f t="shared" si="26"/>
        <v>939841.2569444445</v>
      </c>
      <c r="T409" s="15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8318</v>
      </c>
      <c r="R410" t="s">
        <v>8323</v>
      </c>
      <c r="S410" s="15">
        <f t="shared" si="26"/>
        <v>984053.15972222213</v>
      </c>
      <c r="T410" s="15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8318</v>
      </c>
      <c r="R411" t="s">
        <v>8323</v>
      </c>
      <c r="S411" s="15">
        <f t="shared" si="26"/>
        <v>1044060.7666666666</v>
      </c>
      <c r="T411" s="15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8318</v>
      </c>
      <c r="R412" t="s">
        <v>8323</v>
      </c>
      <c r="S412" s="15">
        <f t="shared" si="26"/>
        <v>1018267.8868055557</v>
      </c>
      <c r="T412" s="15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8318</v>
      </c>
      <c r="R413" t="s">
        <v>8323</v>
      </c>
      <c r="S413" s="15">
        <f t="shared" si="26"/>
        <v>987319.55833333323</v>
      </c>
      <c r="T413" s="15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8318</v>
      </c>
      <c r="R414" t="s">
        <v>8323</v>
      </c>
      <c r="S414" s="15">
        <f t="shared" si="26"/>
        <v>957413.56805555557</v>
      </c>
      <c r="T414" s="15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8318</v>
      </c>
      <c r="R415" t="s">
        <v>8323</v>
      </c>
      <c r="S415" s="15">
        <f t="shared" si="26"/>
        <v>956221.64652777778</v>
      </c>
      <c r="T415" s="15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8318</v>
      </c>
      <c r="R416" t="s">
        <v>8323</v>
      </c>
      <c r="S416" s="15">
        <f t="shared" si="26"/>
        <v>983172.79513888888</v>
      </c>
      <c r="T416" s="15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8318</v>
      </c>
      <c r="R417" t="s">
        <v>8323</v>
      </c>
      <c r="S417" s="15">
        <f t="shared" si="26"/>
        <v>1005720.1124999999</v>
      </c>
      <c r="T417" s="15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8318</v>
      </c>
      <c r="R418" t="s">
        <v>8323</v>
      </c>
      <c r="S418" s="15">
        <f t="shared" si="26"/>
        <v>990332.77152777778</v>
      </c>
      <c r="T418" s="15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8318</v>
      </c>
      <c r="R419" t="s">
        <v>8323</v>
      </c>
      <c r="S419" s="15">
        <f t="shared" si="26"/>
        <v>973087.23611111112</v>
      </c>
      <c r="T419" s="15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8318</v>
      </c>
      <c r="R420" t="s">
        <v>8323</v>
      </c>
      <c r="S420" s="15">
        <f t="shared" si="26"/>
        <v>1022125.9423611112</v>
      </c>
      <c r="T420" s="15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8318</v>
      </c>
      <c r="R421" t="s">
        <v>8323</v>
      </c>
      <c r="S421" s="15">
        <f t="shared" si="26"/>
        <v>975119.5465277778</v>
      </c>
      <c r="T421" s="15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8318</v>
      </c>
      <c r="R422" t="s">
        <v>8324</v>
      </c>
      <c r="S422" s="15">
        <f t="shared" si="26"/>
        <v>992363.1881944444</v>
      </c>
      <c r="T422" s="15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8318</v>
      </c>
      <c r="R423" t="s">
        <v>8324</v>
      </c>
      <c r="S423" s="15">
        <f t="shared" si="26"/>
        <v>1022078.4833333334</v>
      </c>
      <c r="T423" s="15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8318</v>
      </c>
      <c r="R424" t="s">
        <v>8324</v>
      </c>
      <c r="S424" s="15">
        <f t="shared" si="26"/>
        <v>1003224.6229166667</v>
      </c>
      <c r="T424" s="15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8318</v>
      </c>
      <c r="R425" t="s">
        <v>8324</v>
      </c>
      <c r="S425" s="15">
        <f t="shared" si="26"/>
        <v>975484.57638888888</v>
      </c>
      <c r="T425" s="15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8318</v>
      </c>
      <c r="R426" t="s">
        <v>8324</v>
      </c>
      <c r="S426" s="15">
        <f t="shared" si="26"/>
        <v>947491.56874999998</v>
      </c>
      <c r="T426" s="15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8318</v>
      </c>
      <c r="R427" t="s">
        <v>8324</v>
      </c>
      <c r="S427" s="15">
        <f t="shared" si="26"/>
        <v>1027980.6694444445</v>
      </c>
      <c r="T427" s="15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8318</v>
      </c>
      <c r="R428" t="s">
        <v>8324</v>
      </c>
      <c r="S428" s="15">
        <f t="shared" si="26"/>
        <v>1035471.7180555556</v>
      </c>
      <c r="T428" s="15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8318</v>
      </c>
      <c r="R429" t="s">
        <v>8324</v>
      </c>
      <c r="S429" s="15">
        <f t="shared" si="26"/>
        <v>1028583.5416666666</v>
      </c>
      <c r="T429" s="15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8318</v>
      </c>
      <c r="R430" t="s">
        <v>8324</v>
      </c>
      <c r="S430" s="15">
        <f t="shared" si="26"/>
        <v>998155.00347222213</v>
      </c>
      <c r="T430" s="15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8318</v>
      </c>
      <c r="R431" t="s">
        <v>8324</v>
      </c>
      <c r="S431" s="15">
        <f t="shared" si="26"/>
        <v>895683.08472222229</v>
      </c>
      <c r="T431" s="15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8318</v>
      </c>
      <c r="R432" t="s">
        <v>8324</v>
      </c>
      <c r="S432" s="15">
        <f t="shared" si="26"/>
        <v>982215.43541666667</v>
      </c>
      <c r="T432" s="15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8318</v>
      </c>
      <c r="R433" t="s">
        <v>8324</v>
      </c>
      <c r="S433" s="15">
        <f t="shared" si="26"/>
        <v>1043041.2798611111</v>
      </c>
      <c r="T433" s="15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8318</v>
      </c>
      <c r="R434" t="s">
        <v>8324</v>
      </c>
      <c r="S434" s="15">
        <f t="shared" si="26"/>
        <v>1025752.5979166668</v>
      </c>
      <c r="T434" s="15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8318</v>
      </c>
      <c r="R435" t="s">
        <v>8324</v>
      </c>
      <c r="S435" s="15">
        <f t="shared" si="26"/>
        <v>1025146.7930555557</v>
      </c>
      <c r="T435" s="15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8318</v>
      </c>
      <c r="R436" t="s">
        <v>8324</v>
      </c>
      <c r="S436" s="15">
        <f t="shared" si="26"/>
        <v>986039.0708333333</v>
      </c>
      <c r="T436" s="15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8318</v>
      </c>
      <c r="R437" t="s">
        <v>8324</v>
      </c>
      <c r="S437" s="15">
        <f t="shared" si="26"/>
        <v>981473.84722222213</v>
      </c>
      <c r="T437" s="15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8318</v>
      </c>
      <c r="R438" t="s">
        <v>8324</v>
      </c>
      <c r="S438" s="15">
        <f t="shared" si="26"/>
        <v>978810.74513888883</v>
      </c>
      <c r="T438" s="15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8318</v>
      </c>
      <c r="R439" t="s">
        <v>8324</v>
      </c>
      <c r="S439" s="15">
        <f t="shared" si="26"/>
        <v>1046908.1152777778</v>
      </c>
      <c r="T439" s="15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8318</v>
      </c>
      <c r="R440" t="s">
        <v>8324</v>
      </c>
      <c r="S440" s="15">
        <f t="shared" si="26"/>
        <v>1029204.6652777777</v>
      </c>
      <c r="T440" s="15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8318</v>
      </c>
      <c r="R441" t="s">
        <v>8324</v>
      </c>
      <c r="S441" s="15">
        <f t="shared" si="26"/>
        <v>1006614.7069444443</v>
      </c>
      <c r="T441" s="15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8318</v>
      </c>
      <c r="R442" t="s">
        <v>8324</v>
      </c>
      <c r="S442" s="15">
        <f t="shared" si="26"/>
        <v>1036868.1340277777</v>
      </c>
      <c r="T442" s="15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8318</v>
      </c>
      <c r="R443" t="s">
        <v>8324</v>
      </c>
      <c r="S443" s="15">
        <f t="shared" si="26"/>
        <v>984476.63611111103</v>
      </c>
      <c r="T443" s="15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8318</v>
      </c>
      <c r="R444" t="s">
        <v>8324</v>
      </c>
      <c r="S444" s="15">
        <f t="shared" si="26"/>
        <v>1012922.3215277777</v>
      </c>
      <c r="T444" s="15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8318</v>
      </c>
      <c r="R445" t="s">
        <v>8324</v>
      </c>
      <c r="S445" s="15">
        <f t="shared" si="26"/>
        <v>990429.90347222227</v>
      </c>
      <c r="T445" s="15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8318</v>
      </c>
      <c r="R446" t="s">
        <v>8324</v>
      </c>
      <c r="S446" s="15">
        <f t="shared" si="26"/>
        <v>945123.41736111103</v>
      </c>
      <c r="T446" s="15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8318</v>
      </c>
      <c r="R447" t="s">
        <v>8324</v>
      </c>
      <c r="S447" s="15">
        <f t="shared" si="26"/>
        <v>1019249.1215277779</v>
      </c>
      <c r="T447" s="15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8318</v>
      </c>
      <c r="R448" t="s">
        <v>8324</v>
      </c>
      <c r="S448" s="15">
        <f t="shared" si="26"/>
        <v>1013654.0138888889</v>
      </c>
      <c r="T448" s="15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8318</v>
      </c>
      <c r="R449" t="s">
        <v>8324</v>
      </c>
      <c r="S449" s="15">
        <f t="shared" si="26"/>
        <v>971322.30763888883</v>
      </c>
      <c r="T449" s="15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8318</v>
      </c>
      <c r="R450" t="s">
        <v>8324</v>
      </c>
      <c r="S450" s="15">
        <f t="shared" si="26"/>
        <v>996654.48263888888</v>
      </c>
      <c r="T450" s="15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8318</v>
      </c>
      <c r="R451" t="s">
        <v>8324</v>
      </c>
      <c r="S451" s="15">
        <f t="shared" ref="S451:S514" si="30">(((J451/60)/24)+DATE(1970,1,1))</f>
        <v>983503.0868055555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8318</v>
      </c>
      <c r="R452" t="s">
        <v>8324</v>
      </c>
      <c r="S452" s="15">
        <f t="shared" si="30"/>
        <v>990725.8055555555</v>
      </c>
      <c r="T452" s="15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8318</v>
      </c>
      <c r="R453" t="s">
        <v>8324</v>
      </c>
      <c r="S453" s="15">
        <f t="shared" si="30"/>
        <v>989511.91041666677</v>
      </c>
      <c r="T453" s="15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8318</v>
      </c>
      <c r="R454" t="s">
        <v>8324</v>
      </c>
      <c r="S454" s="15">
        <f t="shared" si="30"/>
        <v>1017891.2326388889</v>
      </c>
      <c r="T454" s="15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8318</v>
      </c>
      <c r="R455" t="s">
        <v>8324</v>
      </c>
      <c r="S455" s="15">
        <f t="shared" si="30"/>
        <v>1013758.4993055556</v>
      </c>
      <c r="T455" s="15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8318</v>
      </c>
      <c r="R456" t="s">
        <v>8324</v>
      </c>
      <c r="S456" s="15">
        <f t="shared" si="30"/>
        <v>1007752.0354166668</v>
      </c>
      <c r="T456" s="15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8318</v>
      </c>
      <c r="R457" t="s">
        <v>8324</v>
      </c>
      <c r="S457" s="15">
        <f t="shared" si="30"/>
        <v>949689.15416666667</v>
      </c>
      <c r="T457" s="15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8318</v>
      </c>
      <c r="R458" t="s">
        <v>8324</v>
      </c>
      <c r="S458" s="15">
        <f t="shared" si="30"/>
        <v>984290.66736111103</v>
      </c>
      <c r="T458" s="15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8318</v>
      </c>
      <c r="R459" t="s">
        <v>8324</v>
      </c>
      <c r="S459" s="15">
        <f t="shared" si="30"/>
        <v>1001695.0499999999</v>
      </c>
      <c r="T459" s="15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8318</v>
      </c>
      <c r="R460" t="s">
        <v>8324</v>
      </c>
      <c r="S460" s="15">
        <f t="shared" si="30"/>
        <v>974150.98611111112</v>
      </c>
      <c r="T460" s="15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8318</v>
      </c>
      <c r="R461" t="s">
        <v>8324</v>
      </c>
      <c r="S461" s="15">
        <f t="shared" si="30"/>
        <v>939467.4215277778</v>
      </c>
      <c r="T461" s="15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8318</v>
      </c>
      <c r="R462" t="s">
        <v>8324</v>
      </c>
      <c r="S462" s="15">
        <f t="shared" si="30"/>
        <v>997001.55208333337</v>
      </c>
      <c r="T462" s="15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8318</v>
      </c>
      <c r="R463" t="s">
        <v>8324</v>
      </c>
      <c r="S463" s="15">
        <f t="shared" si="30"/>
        <v>975899.81041666667</v>
      </c>
      <c r="T463" s="15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8318</v>
      </c>
      <c r="R464" t="s">
        <v>8324</v>
      </c>
      <c r="S464" s="15">
        <f t="shared" si="30"/>
        <v>933736.59791666677</v>
      </c>
      <c r="T464" s="15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8318</v>
      </c>
      <c r="R465" t="s">
        <v>8324</v>
      </c>
      <c r="S465" s="15">
        <f t="shared" si="30"/>
        <v>936471.60625000007</v>
      </c>
      <c r="T465" s="15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8318</v>
      </c>
      <c r="R466" t="s">
        <v>8324</v>
      </c>
      <c r="S466" s="15">
        <f t="shared" si="30"/>
        <v>1040759.9270833334</v>
      </c>
      <c r="T466" s="15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8318</v>
      </c>
      <c r="R467" t="s">
        <v>8324</v>
      </c>
      <c r="S467" s="15">
        <f t="shared" si="30"/>
        <v>999496.2041666666</v>
      </c>
      <c r="T467" s="15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8318</v>
      </c>
      <c r="R468" t="s">
        <v>8324</v>
      </c>
      <c r="S468" s="15">
        <f t="shared" si="30"/>
        <v>959225.57222222222</v>
      </c>
      <c r="T468" s="15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8318</v>
      </c>
      <c r="R469" t="s">
        <v>8324</v>
      </c>
      <c r="S469" s="15">
        <f t="shared" si="30"/>
        <v>959569.78749999998</v>
      </c>
      <c r="T469" s="15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8318</v>
      </c>
      <c r="R470" t="s">
        <v>8324</v>
      </c>
      <c r="S470" s="15">
        <f t="shared" si="30"/>
        <v>953899.05763888883</v>
      </c>
      <c r="T470" s="15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8318</v>
      </c>
      <c r="R471" t="s">
        <v>8324</v>
      </c>
      <c r="S471" s="15">
        <f t="shared" si="30"/>
        <v>1001108.3916666666</v>
      </c>
      <c r="T471" s="15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8318</v>
      </c>
      <c r="R472" t="s">
        <v>8324</v>
      </c>
      <c r="S472" s="15">
        <f t="shared" si="30"/>
        <v>987739.0618055556</v>
      </c>
      <c r="T472" s="15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8318</v>
      </c>
      <c r="R473" t="s">
        <v>8324</v>
      </c>
      <c r="S473" s="15">
        <f t="shared" si="30"/>
        <v>993652.31874999998</v>
      </c>
      <c r="T473" s="15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8318</v>
      </c>
      <c r="R474" t="s">
        <v>8324</v>
      </c>
      <c r="S474" s="15">
        <f t="shared" si="30"/>
        <v>1002124.3597222222</v>
      </c>
      <c r="T474" s="15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8318</v>
      </c>
      <c r="R475" t="s">
        <v>8324</v>
      </c>
      <c r="S475" s="15">
        <f t="shared" si="30"/>
        <v>1003610.8881944445</v>
      </c>
      <c r="T475" s="15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8318</v>
      </c>
      <c r="R476" t="s">
        <v>8324</v>
      </c>
      <c r="S476" s="15">
        <f t="shared" si="30"/>
        <v>1056628.7423611111</v>
      </c>
      <c r="T476" s="15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8318</v>
      </c>
      <c r="R477" t="s">
        <v>8324</v>
      </c>
      <c r="S477" s="15">
        <f t="shared" si="30"/>
        <v>1017434.1687500001</v>
      </c>
      <c r="T477" s="15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8318</v>
      </c>
      <c r="R478" t="s">
        <v>8324</v>
      </c>
      <c r="S478" s="15">
        <f t="shared" si="30"/>
        <v>996907.5006944444</v>
      </c>
      <c r="T478" s="15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8318</v>
      </c>
      <c r="R479" t="s">
        <v>8324</v>
      </c>
      <c r="S479" s="15">
        <f t="shared" si="30"/>
        <v>950699.0930555556</v>
      </c>
      <c r="T479" s="15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8318</v>
      </c>
      <c r="R480" t="s">
        <v>8324</v>
      </c>
      <c r="S480" s="15">
        <f t="shared" si="30"/>
        <v>1015383.6590277777</v>
      </c>
      <c r="T480" s="15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8318</v>
      </c>
      <c r="R481" t="s">
        <v>8324</v>
      </c>
      <c r="S481" s="15">
        <f t="shared" si="30"/>
        <v>1005693.46875</v>
      </c>
      <c r="T481" s="15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8318</v>
      </c>
      <c r="R482" t="s">
        <v>8324</v>
      </c>
      <c r="S482" s="15">
        <f t="shared" si="30"/>
        <v>979359.01041666663</v>
      </c>
      <c r="T482" s="15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8318</v>
      </c>
      <c r="R483" t="s">
        <v>8324</v>
      </c>
      <c r="S483" s="15">
        <f t="shared" si="30"/>
        <v>961189.33958333323</v>
      </c>
      <c r="T483" s="15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8318</v>
      </c>
      <c r="R484" t="s">
        <v>8324</v>
      </c>
      <c r="S484" s="15">
        <f t="shared" si="30"/>
        <v>1038302.8125</v>
      </c>
      <c r="T484" s="15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8318</v>
      </c>
      <c r="R485" t="s">
        <v>8324</v>
      </c>
      <c r="S485" s="15">
        <f t="shared" si="30"/>
        <v>966020.85555555567</v>
      </c>
      <c r="T485" s="15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8318</v>
      </c>
      <c r="R486" t="s">
        <v>8324</v>
      </c>
      <c r="S486" s="15">
        <f t="shared" si="30"/>
        <v>1027805.3694444444</v>
      </c>
      <c r="T486" s="15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8318</v>
      </c>
      <c r="R487" t="s">
        <v>8324</v>
      </c>
      <c r="S487" s="15">
        <f t="shared" si="30"/>
        <v>974319.34652777773</v>
      </c>
      <c r="T487" s="15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8318</v>
      </c>
      <c r="R488" t="s">
        <v>8324</v>
      </c>
      <c r="S488" s="15">
        <f t="shared" si="30"/>
        <v>997145.5548611111</v>
      </c>
      <c r="T488" s="15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8318</v>
      </c>
      <c r="R489" t="s">
        <v>8324</v>
      </c>
      <c r="S489" s="15">
        <f t="shared" si="30"/>
        <v>1051604.6902777776</v>
      </c>
      <c r="T489" s="15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8318</v>
      </c>
      <c r="R490" t="s">
        <v>8324</v>
      </c>
      <c r="S490" s="15">
        <f t="shared" si="30"/>
        <v>1054272.263888889</v>
      </c>
      <c r="T490" s="15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8318</v>
      </c>
      <c r="R491" t="s">
        <v>8324</v>
      </c>
      <c r="S491" s="15">
        <f t="shared" si="30"/>
        <v>944377.9</v>
      </c>
      <c r="T491" s="15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8318</v>
      </c>
      <c r="R492" t="s">
        <v>8324</v>
      </c>
      <c r="S492" s="15">
        <f t="shared" si="30"/>
        <v>958267.11458333337</v>
      </c>
      <c r="T492" s="15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8318</v>
      </c>
      <c r="R493" t="s">
        <v>8324</v>
      </c>
      <c r="S493" s="15">
        <f t="shared" si="30"/>
        <v>1033447.957638889</v>
      </c>
      <c r="T493" s="15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8318</v>
      </c>
      <c r="R494" t="s">
        <v>8324</v>
      </c>
      <c r="S494" s="15">
        <f t="shared" si="30"/>
        <v>1047191.1041666666</v>
      </c>
      <c r="T494" s="15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8318</v>
      </c>
      <c r="R495" t="s">
        <v>8324</v>
      </c>
      <c r="S495" s="15">
        <f t="shared" si="30"/>
        <v>1018312.5680555556</v>
      </c>
      <c r="T495" s="15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8318</v>
      </c>
      <c r="R496" t="s">
        <v>8324</v>
      </c>
      <c r="S496" s="15">
        <f t="shared" si="30"/>
        <v>999418.8368055555</v>
      </c>
      <c r="T496" s="15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8318</v>
      </c>
      <c r="R497" t="s">
        <v>8324</v>
      </c>
      <c r="S497" s="15">
        <f t="shared" si="30"/>
        <v>1021738.65625</v>
      </c>
      <c r="T497" s="15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8318</v>
      </c>
      <c r="R498" t="s">
        <v>8324</v>
      </c>
      <c r="S498" s="15">
        <f t="shared" si="30"/>
        <v>988684.88472222222</v>
      </c>
      <c r="T498" s="15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8318</v>
      </c>
      <c r="R499" t="s">
        <v>8324</v>
      </c>
      <c r="S499" s="15">
        <f t="shared" si="30"/>
        <v>1008131.2673611111</v>
      </c>
      <c r="T499" s="15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8318</v>
      </c>
      <c r="R500" t="s">
        <v>8324</v>
      </c>
      <c r="S500" s="15">
        <f t="shared" si="30"/>
        <v>942954.72847222222</v>
      </c>
      <c r="T500" s="15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8318</v>
      </c>
      <c r="R501" t="s">
        <v>8324</v>
      </c>
      <c r="S501" s="15">
        <f t="shared" si="30"/>
        <v>894062.72777777771</v>
      </c>
      <c r="T501" s="15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8318</v>
      </c>
      <c r="R502" t="s">
        <v>8324</v>
      </c>
      <c r="S502" s="15">
        <f t="shared" si="30"/>
        <v>906302.16041666677</v>
      </c>
      <c r="T502" s="15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8318</v>
      </c>
      <c r="R503" t="s">
        <v>8324</v>
      </c>
      <c r="S503" s="15">
        <f t="shared" si="30"/>
        <v>933623.0631944444</v>
      </c>
      <c r="T503" s="15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8318</v>
      </c>
      <c r="R504" t="s">
        <v>8324</v>
      </c>
      <c r="S504" s="15">
        <f t="shared" si="30"/>
        <v>948822.2118055555</v>
      </c>
      <c r="T504" s="15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8318</v>
      </c>
      <c r="R505" t="s">
        <v>8324</v>
      </c>
      <c r="S505" s="15">
        <f t="shared" si="30"/>
        <v>1010920.5993055556</v>
      </c>
      <c r="T505" s="15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8318</v>
      </c>
      <c r="R506" t="s">
        <v>8324</v>
      </c>
      <c r="S506" s="15">
        <f t="shared" si="30"/>
        <v>948428.01874999993</v>
      </c>
      <c r="T506" s="15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8318</v>
      </c>
      <c r="R507" t="s">
        <v>8324</v>
      </c>
      <c r="S507" s="15">
        <f t="shared" si="30"/>
        <v>1030514.8930555555</v>
      </c>
      <c r="T507" s="15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8318</v>
      </c>
      <c r="R508" t="s">
        <v>8324</v>
      </c>
      <c r="S508" s="15">
        <f t="shared" si="30"/>
        <v>979422.13888888888</v>
      </c>
      <c r="T508" s="15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8318</v>
      </c>
      <c r="R509" t="s">
        <v>8324</v>
      </c>
      <c r="S509" s="15">
        <f t="shared" si="30"/>
        <v>960846.5395833333</v>
      </c>
      <c r="T509" s="15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8318</v>
      </c>
      <c r="R510" t="s">
        <v>8324</v>
      </c>
      <c r="S510" s="15">
        <f t="shared" si="30"/>
        <v>951130.45902777778</v>
      </c>
      <c r="T510" s="15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8318</v>
      </c>
      <c r="R511" t="s">
        <v>8324</v>
      </c>
      <c r="S511" s="15">
        <f t="shared" si="30"/>
        <v>1020646.8958333334</v>
      </c>
      <c r="T511" s="15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8318</v>
      </c>
      <c r="R512" t="s">
        <v>8324</v>
      </c>
      <c r="S512" s="15">
        <f t="shared" si="30"/>
        <v>1035439.582638889</v>
      </c>
      <c r="T512" s="15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8318</v>
      </c>
      <c r="R513" t="s">
        <v>8324</v>
      </c>
      <c r="S513" s="15">
        <f t="shared" si="30"/>
        <v>971847.18194444443</v>
      </c>
      <c r="T513" s="15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8318</v>
      </c>
      <c r="R514" t="s">
        <v>8324</v>
      </c>
      <c r="S514" s="15">
        <f t="shared" si="30"/>
        <v>1050413.5326388888</v>
      </c>
      <c r="T514" s="15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8318</v>
      </c>
      <c r="R515" t="s">
        <v>8324</v>
      </c>
      <c r="S515" s="15">
        <f t="shared" ref="S515:S578" si="34">(((J515/60)/24)+DATE(1970,1,1))</f>
        <v>1044588.2395833334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8318</v>
      </c>
      <c r="R516" t="s">
        <v>8324</v>
      </c>
      <c r="S516" s="15">
        <f t="shared" si="34"/>
        <v>1001265.8381944444</v>
      </c>
      <c r="T516" s="15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8318</v>
      </c>
      <c r="R517" t="s">
        <v>8324</v>
      </c>
      <c r="S517" s="15">
        <f t="shared" si="34"/>
        <v>1031078.4451388889</v>
      </c>
      <c r="T517" s="15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8318</v>
      </c>
      <c r="R518" t="s">
        <v>8324</v>
      </c>
      <c r="S518" s="15">
        <f t="shared" si="34"/>
        <v>1016935.7222222221</v>
      </c>
      <c r="T518" s="15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8318</v>
      </c>
      <c r="R519" t="s">
        <v>8324</v>
      </c>
      <c r="S519" s="15">
        <f t="shared" si="34"/>
        <v>1055745.9173611109</v>
      </c>
      <c r="T519" s="15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8318</v>
      </c>
      <c r="R520" t="s">
        <v>8324</v>
      </c>
      <c r="S520" s="15">
        <f t="shared" si="34"/>
        <v>1024845.9611111111</v>
      </c>
      <c r="T520" s="15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8318</v>
      </c>
      <c r="R521" t="s">
        <v>8324</v>
      </c>
      <c r="S521" s="15">
        <f t="shared" si="34"/>
        <v>964532.48680555553</v>
      </c>
      <c r="T521" s="15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8308</v>
      </c>
      <c r="R522" t="s">
        <v>8309</v>
      </c>
      <c r="S522" s="15">
        <f t="shared" si="34"/>
        <v>1030551.1256944444</v>
      </c>
      <c r="T522" s="15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8308</v>
      </c>
      <c r="R523" t="s">
        <v>8309</v>
      </c>
      <c r="S523" s="15">
        <f t="shared" si="34"/>
        <v>1050194.5687500001</v>
      </c>
      <c r="T523" s="15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8308</v>
      </c>
      <c r="R524" t="s">
        <v>8309</v>
      </c>
      <c r="S524" s="15">
        <f t="shared" si="34"/>
        <v>1037231.4479166666</v>
      </c>
      <c r="T524" s="15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8308</v>
      </c>
      <c r="R525" t="s">
        <v>8309</v>
      </c>
      <c r="S525" s="15">
        <f t="shared" si="34"/>
        <v>1025716.9694444444</v>
      </c>
      <c r="T525" s="15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8308</v>
      </c>
      <c r="R526" t="s">
        <v>8309</v>
      </c>
      <c r="S526" s="15">
        <f t="shared" si="34"/>
        <v>1040992.0340277777</v>
      </c>
      <c r="T526" s="15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8308</v>
      </c>
      <c r="R527" t="s">
        <v>8309</v>
      </c>
      <c r="S527" s="15">
        <f t="shared" si="34"/>
        <v>1002453.05625</v>
      </c>
      <c r="T527" s="15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8308</v>
      </c>
      <c r="R528" t="s">
        <v>8309</v>
      </c>
      <c r="S528" s="15">
        <f t="shared" si="34"/>
        <v>1022984.5166666666</v>
      </c>
      <c r="T528" s="15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8308</v>
      </c>
      <c r="R529" t="s">
        <v>8309</v>
      </c>
      <c r="S529" s="15">
        <f t="shared" si="34"/>
        <v>1056621.3374999999</v>
      </c>
      <c r="T529" s="15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8308</v>
      </c>
      <c r="R530" t="s">
        <v>8309</v>
      </c>
      <c r="S530" s="15">
        <f t="shared" si="34"/>
        <v>1020784.2131944444</v>
      </c>
      <c r="T530" s="15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8308</v>
      </c>
      <c r="R531" t="s">
        <v>8309</v>
      </c>
      <c r="S531" s="15">
        <f t="shared" si="34"/>
        <v>1054930.8708333331</v>
      </c>
      <c r="T531" s="15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8308</v>
      </c>
      <c r="R532" t="s">
        <v>8309</v>
      </c>
      <c r="S532" s="15">
        <f t="shared" si="34"/>
        <v>1020884.4638888888</v>
      </c>
      <c r="T532" s="15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8308</v>
      </c>
      <c r="R533" t="s">
        <v>8309</v>
      </c>
      <c r="S533" s="15">
        <f t="shared" si="34"/>
        <v>1051992.9090277776</v>
      </c>
      <c r="T533" s="15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8308</v>
      </c>
      <c r="R534" t="s">
        <v>8309</v>
      </c>
      <c r="S534" s="15">
        <f t="shared" si="34"/>
        <v>1039809.4222222222</v>
      </c>
      <c r="T534" s="15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8308</v>
      </c>
      <c r="R535" t="s">
        <v>8309</v>
      </c>
      <c r="S535" s="15">
        <f t="shared" si="34"/>
        <v>1040375.0868055555</v>
      </c>
      <c r="T535" s="15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8308</v>
      </c>
      <c r="R536" t="s">
        <v>8309</v>
      </c>
      <c r="S536" s="15">
        <f t="shared" si="34"/>
        <v>1027677.6597222221</v>
      </c>
      <c r="T536" s="15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8308</v>
      </c>
      <c r="R537" t="s">
        <v>8309</v>
      </c>
      <c r="S537" s="15">
        <f t="shared" si="34"/>
        <v>1054121.7118055555</v>
      </c>
      <c r="T537" s="15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8308</v>
      </c>
      <c r="R538" t="s">
        <v>8309</v>
      </c>
      <c r="S538" s="15">
        <f t="shared" si="34"/>
        <v>1022189.6993055557</v>
      </c>
      <c r="T538" s="15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8308</v>
      </c>
      <c r="R539" t="s">
        <v>8309</v>
      </c>
      <c r="S539" s="15">
        <f t="shared" si="34"/>
        <v>1028395.104861111</v>
      </c>
      <c r="T539" s="15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8308</v>
      </c>
      <c r="R540" t="s">
        <v>8309</v>
      </c>
      <c r="S540" s="15">
        <f t="shared" si="34"/>
        <v>1039856.6826388888</v>
      </c>
      <c r="T540" s="15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8308</v>
      </c>
      <c r="R541" t="s">
        <v>8309</v>
      </c>
      <c r="S541" s="15">
        <f t="shared" si="34"/>
        <v>1043531.9909722223</v>
      </c>
      <c r="T541" s="15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8325</v>
      </c>
      <c r="R542" t="s">
        <v>8326</v>
      </c>
      <c r="S542" s="15">
        <f t="shared" si="34"/>
        <v>1012018.0319444444</v>
      </c>
      <c r="T542" s="15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8325</v>
      </c>
      <c r="R543" t="s">
        <v>8326</v>
      </c>
      <c r="S543" s="15">
        <f t="shared" si="34"/>
        <v>1027991.801388889</v>
      </c>
      <c r="T543" s="15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8325</v>
      </c>
      <c r="R544" t="s">
        <v>8326</v>
      </c>
      <c r="S544" s="15">
        <f t="shared" si="34"/>
        <v>1037453.2472222223</v>
      </c>
      <c r="T544" s="15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8325</v>
      </c>
      <c r="R545" t="s">
        <v>8326</v>
      </c>
      <c r="S545" s="15">
        <f t="shared" si="34"/>
        <v>1006274.5291666667</v>
      </c>
      <c r="T545" s="15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8325</v>
      </c>
      <c r="R546" t="s">
        <v>8326</v>
      </c>
      <c r="S546" s="15">
        <f t="shared" si="34"/>
        <v>1042968.4166666666</v>
      </c>
      <c r="T546" s="15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8325</v>
      </c>
      <c r="R547" t="s">
        <v>8326</v>
      </c>
      <c r="S547" s="15">
        <f t="shared" si="34"/>
        <v>1028444.5479166666</v>
      </c>
      <c r="T547" s="15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8325</v>
      </c>
      <c r="R548" t="s">
        <v>8326</v>
      </c>
      <c r="S548" s="15">
        <f t="shared" si="34"/>
        <v>1026409.0798611111</v>
      </c>
      <c r="T548" s="15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8325</v>
      </c>
      <c r="R549" t="s">
        <v>8326</v>
      </c>
      <c r="S549" s="15">
        <f t="shared" si="34"/>
        <v>1034270.7805555556</v>
      </c>
      <c r="T549" s="15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8325</v>
      </c>
      <c r="R550" t="s">
        <v>8326</v>
      </c>
      <c r="S550" s="15">
        <f t="shared" si="34"/>
        <v>1028043.2000000001</v>
      </c>
      <c r="T550" s="15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8325</v>
      </c>
      <c r="R551" t="s">
        <v>8326</v>
      </c>
      <c r="S551" s="15">
        <f t="shared" si="34"/>
        <v>1021247.2097222223</v>
      </c>
      <c r="T551" s="15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8325</v>
      </c>
      <c r="R552" t="s">
        <v>8326</v>
      </c>
      <c r="S552" s="15">
        <f t="shared" si="34"/>
        <v>1056649.7256944445</v>
      </c>
      <c r="T552" s="15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8325</v>
      </c>
      <c r="R553" t="s">
        <v>8326</v>
      </c>
      <c r="S553" s="15">
        <f t="shared" si="34"/>
        <v>1021825.5444444445</v>
      </c>
      <c r="T553" s="15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8325</v>
      </c>
      <c r="R554" t="s">
        <v>8326</v>
      </c>
      <c r="S554" s="15">
        <f t="shared" si="34"/>
        <v>1030546.011111111</v>
      </c>
      <c r="T554" s="15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8325</v>
      </c>
      <c r="R555" t="s">
        <v>8326</v>
      </c>
      <c r="S555" s="15">
        <f t="shared" si="34"/>
        <v>1007092.1881944444</v>
      </c>
      <c r="T555" s="15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8325</v>
      </c>
      <c r="R556" t="s">
        <v>8326</v>
      </c>
      <c r="S556" s="15">
        <f t="shared" si="34"/>
        <v>1005530.0916666667</v>
      </c>
      <c r="T556" s="15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8325</v>
      </c>
      <c r="R557" t="s">
        <v>8326</v>
      </c>
      <c r="S557" s="15">
        <f t="shared" si="34"/>
        <v>1041630.2104166667</v>
      </c>
      <c r="T557" s="15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8325</v>
      </c>
      <c r="R558" t="s">
        <v>8326</v>
      </c>
      <c r="S558" s="15">
        <f t="shared" si="34"/>
        <v>1032180.6090277778</v>
      </c>
      <c r="T558" s="15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8325</v>
      </c>
      <c r="R559" t="s">
        <v>8326</v>
      </c>
      <c r="S559" s="15">
        <f t="shared" si="34"/>
        <v>1052045.5298611112</v>
      </c>
      <c r="T559" s="15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8325</v>
      </c>
      <c r="R560" t="s">
        <v>8326</v>
      </c>
      <c r="S560" s="15">
        <f t="shared" si="34"/>
        <v>1014901.9895833334</v>
      </c>
      <c r="T560" s="15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8325</v>
      </c>
      <c r="R561" t="s">
        <v>8326</v>
      </c>
      <c r="S561" s="15">
        <f t="shared" si="34"/>
        <v>1030705.9861111111</v>
      </c>
      <c r="T561" s="15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8325</v>
      </c>
      <c r="R562" t="s">
        <v>8326</v>
      </c>
      <c r="S562" s="15">
        <f t="shared" si="34"/>
        <v>1009075.28125</v>
      </c>
      <c r="T562" s="15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8325</v>
      </c>
      <c r="R563" t="s">
        <v>8326</v>
      </c>
      <c r="S563" s="15">
        <f t="shared" si="34"/>
        <v>1027548.5229166667</v>
      </c>
      <c r="T563" s="15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8325</v>
      </c>
      <c r="R564" t="s">
        <v>8326</v>
      </c>
      <c r="S564" s="15">
        <f t="shared" si="34"/>
        <v>1052972.34375</v>
      </c>
      <c r="T564" s="15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8325</v>
      </c>
      <c r="R565" t="s">
        <v>8326</v>
      </c>
      <c r="S565" s="15">
        <f t="shared" si="34"/>
        <v>1012753.1993055557</v>
      </c>
      <c r="T565" s="15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8325</v>
      </c>
      <c r="R566" t="s">
        <v>8326</v>
      </c>
      <c r="S566" s="15">
        <f t="shared" si="34"/>
        <v>1036145.5798611111</v>
      </c>
      <c r="T566" s="15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8325</v>
      </c>
      <c r="R567" t="s">
        <v>8326</v>
      </c>
      <c r="S567" s="15">
        <f t="shared" si="34"/>
        <v>1021376.1173611111</v>
      </c>
      <c r="T567" s="15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8325</v>
      </c>
      <c r="R568" t="s">
        <v>8326</v>
      </c>
      <c r="S568" s="15">
        <f t="shared" si="34"/>
        <v>1043570.0645833333</v>
      </c>
      <c r="T568" s="15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8325</v>
      </c>
      <c r="R569" t="s">
        <v>8326</v>
      </c>
      <c r="S569" s="15">
        <f t="shared" si="34"/>
        <v>1009979.551388889</v>
      </c>
      <c r="T569" s="15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8325</v>
      </c>
      <c r="R570" t="s">
        <v>8326</v>
      </c>
      <c r="S570" s="15">
        <f t="shared" si="34"/>
        <v>1032364.2937500001</v>
      </c>
      <c r="T570" s="15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8325</v>
      </c>
      <c r="R571" t="s">
        <v>8326</v>
      </c>
      <c r="S571" s="15">
        <f t="shared" si="34"/>
        <v>1031879.8416666667</v>
      </c>
      <c r="T571" s="15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8325</v>
      </c>
      <c r="R572" t="s">
        <v>8326</v>
      </c>
      <c r="S572" s="15">
        <f t="shared" si="34"/>
        <v>1034756.895138889</v>
      </c>
      <c r="T572" s="15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8325</v>
      </c>
      <c r="R573" t="s">
        <v>8326</v>
      </c>
      <c r="S573" s="15">
        <f t="shared" si="34"/>
        <v>1022997.9743055556</v>
      </c>
      <c r="T573" s="15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8325</v>
      </c>
      <c r="R574" t="s">
        <v>8326</v>
      </c>
      <c r="S574" s="15">
        <f t="shared" si="34"/>
        <v>1028391.9777777777</v>
      </c>
      <c r="T574" s="15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8325</v>
      </c>
      <c r="R575" t="s">
        <v>8326</v>
      </c>
      <c r="S575" s="15">
        <f t="shared" si="34"/>
        <v>1009212.0076388889</v>
      </c>
      <c r="T575" s="15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8325</v>
      </c>
      <c r="R576" t="s">
        <v>8326</v>
      </c>
      <c r="S576" s="15">
        <f t="shared" si="34"/>
        <v>1049375.6020833333</v>
      </c>
      <c r="T576" s="15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8325</v>
      </c>
      <c r="R577" t="s">
        <v>8326</v>
      </c>
      <c r="S577" s="15">
        <f t="shared" si="34"/>
        <v>1019750.5576388888</v>
      </c>
      <c r="T577" s="15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8325</v>
      </c>
      <c r="R578" t="s">
        <v>8326</v>
      </c>
      <c r="S578" s="15">
        <f t="shared" si="34"/>
        <v>1013317.2999999999</v>
      </c>
      <c r="T578" s="15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8325</v>
      </c>
      <c r="R579" t="s">
        <v>8326</v>
      </c>
      <c r="S579" s="15">
        <f t="shared" ref="S579:S642" si="38">(((J579/60)/24)+DATE(1970,1,1))</f>
        <v>1038464.3486111112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8325</v>
      </c>
      <c r="R580" t="s">
        <v>8326</v>
      </c>
      <c r="S580" s="15">
        <f t="shared" si="38"/>
        <v>1025263.7173611111</v>
      </c>
      <c r="T580" s="15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8325</v>
      </c>
      <c r="R581" t="s">
        <v>8326</v>
      </c>
      <c r="S581" s="15">
        <f t="shared" si="38"/>
        <v>1009560.1270833333</v>
      </c>
      <c r="T581" s="15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8325</v>
      </c>
      <c r="R582" t="s">
        <v>8326</v>
      </c>
      <c r="S582" s="15">
        <f t="shared" si="38"/>
        <v>1047783.4909722223</v>
      </c>
      <c r="T582" s="15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8325</v>
      </c>
      <c r="R583" t="s">
        <v>8326</v>
      </c>
      <c r="S583" s="15">
        <f t="shared" si="38"/>
        <v>1022709.7666666666</v>
      </c>
      <c r="T583" s="15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8325</v>
      </c>
      <c r="R584" t="s">
        <v>8326</v>
      </c>
      <c r="S584" s="15">
        <f t="shared" si="38"/>
        <v>1014773.3881944445</v>
      </c>
      <c r="T584" s="15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8325</v>
      </c>
      <c r="R585" t="s">
        <v>8326</v>
      </c>
      <c r="S585" s="15">
        <f t="shared" si="38"/>
        <v>1014605.3104166667</v>
      </c>
      <c r="T585" s="15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8325</v>
      </c>
      <c r="R586" t="s">
        <v>8326</v>
      </c>
      <c r="S586" s="15">
        <f t="shared" si="38"/>
        <v>1014411.9972222223</v>
      </c>
      <c r="T586" s="15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8325</v>
      </c>
      <c r="R587" t="s">
        <v>8326</v>
      </c>
      <c r="S587" s="15">
        <f t="shared" si="38"/>
        <v>1028432.4562499999</v>
      </c>
      <c r="T587" s="15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8325</v>
      </c>
      <c r="R588" t="s">
        <v>8326</v>
      </c>
      <c r="S588" s="15">
        <f t="shared" si="38"/>
        <v>1012680.2548611112</v>
      </c>
      <c r="T588" s="15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8325</v>
      </c>
      <c r="R589" t="s">
        <v>8326</v>
      </c>
      <c r="S589" s="15">
        <f t="shared" si="38"/>
        <v>1016274.4395833333</v>
      </c>
      <c r="T589" s="15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8325</v>
      </c>
      <c r="R590" t="s">
        <v>8326</v>
      </c>
      <c r="S590" s="15">
        <f t="shared" si="38"/>
        <v>1049335.1708333334</v>
      </c>
      <c r="T590" s="15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8325</v>
      </c>
      <c r="R591" t="s">
        <v>8326</v>
      </c>
      <c r="S591" s="15">
        <f t="shared" si="38"/>
        <v>1022145.8743055556</v>
      </c>
      <c r="T591" s="15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8325</v>
      </c>
      <c r="R592" t="s">
        <v>8326</v>
      </c>
      <c r="S592" s="15">
        <f t="shared" si="38"/>
        <v>1034082.2854166668</v>
      </c>
      <c r="T592" s="15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8325</v>
      </c>
      <c r="R593" t="s">
        <v>8326</v>
      </c>
      <c r="S593" s="15">
        <f t="shared" si="38"/>
        <v>1022081.5902777779</v>
      </c>
      <c r="T593" s="15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8325</v>
      </c>
      <c r="R594" t="s">
        <v>8326</v>
      </c>
      <c r="S594" s="15">
        <f t="shared" si="38"/>
        <v>1008202.9305555555</v>
      </c>
      <c r="T594" s="15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8325</v>
      </c>
      <c r="R595" t="s">
        <v>8326</v>
      </c>
      <c r="S595" s="15">
        <f t="shared" si="38"/>
        <v>1015669.65625</v>
      </c>
      <c r="T595" s="15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8325</v>
      </c>
      <c r="R596" t="s">
        <v>8326</v>
      </c>
      <c r="S596" s="15">
        <f t="shared" si="38"/>
        <v>1038235.8097222223</v>
      </c>
      <c r="T596" s="15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8325</v>
      </c>
      <c r="R597" t="s">
        <v>8326</v>
      </c>
      <c r="S597" s="15">
        <f t="shared" si="38"/>
        <v>1016413.1930555556</v>
      </c>
      <c r="T597" s="15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8325</v>
      </c>
      <c r="R598" t="s">
        <v>8326</v>
      </c>
      <c r="S598" s="15">
        <f t="shared" si="38"/>
        <v>1050242.8138888888</v>
      </c>
      <c r="T598" s="15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8325</v>
      </c>
      <c r="R599" t="s">
        <v>8326</v>
      </c>
      <c r="S599" s="15">
        <f t="shared" si="38"/>
        <v>1044171.3159722221</v>
      </c>
      <c r="T599" s="15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8325</v>
      </c>
      <c r="R600" t="s">
        <v>8326</v>
      </c>
      <c r="S600" s="15">
        <f t="shared" si="38"/>
        <v>1008309.1256944444</v>
      </c>
      <c r="T600" s="15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8325</v>
      </c>
      <c r="R601" t="s">
        <v>8326</v>
      </c>
      <c r="S601" s="15">
        <f t="shared" si="38"/>
        <v>1014297.7513888889</v>
      </c>
      <c r="T601" s="15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8325</v>
      </c>
      <c r="R602" t="s">
        <v>8326</v>
      </c>
      <c r="S602" s="15">
        <f t="shared" si="38"/>
        <v>1015856.8902777778</v>
      </c>
      <c r="T602" s="15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8325</v>
      </c>
      <c r="R603" t="s">
        <v>8326</v>
      </c>
      <c r="S603" s="15">
        <f t="shared" si="38"/>
        <v>1009620.4854166666</v>
      </c>
      <c r="T603" s="15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8325</v>
      </c>
      <c r="R604" t="s">
        <v>8326</v>
      </c>
      <c r="S604" s="15">
        <f t="shared" si="38"/>
        <v>1020056.6493055555</v>
      </c>
      <c r="T604" s="15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8325</v>
      </c>
      <c r="R605" t="s">
        <v>8326</v>
      </c>
      <c r="S605" s="15">
        <f t="shared" si="38"/>
        <v>1001567.3493055556</v>
      </c>
      <c r="T605" s="15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8325</v>
      </c>
      <c r="R606" t="s">
        <v>8326</v>
      </c>
      <c r="S606" s="15">
        <f t="shared" si="38"/>
        <v>1002371.1222222223</v>
      </c>
      <c r="T606" s="15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8325</v>
      </c>
      <c r="R607" t="s">
        <v>8326</v>
      </c>
      <c r="S607" s="15">
        <f t="shared" si="38"/>
        <v>1023090.4638888888</v>
      </c>
      <c r="T607" s="15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8325</v>
      </c>
      <c r="R608" t="s">
        <v>8326</v>
      </c>
      <c r="S608" s="15">
        <f t="shared" si="38"/>
        <v>1017588.0340277777</v>
      </c>
      <c r="T608" s="15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8325</v>
      </c>
      <c r="R609" t="s">
        <v>8326</v>
      </c>
      <c r="S609" s="15">
        <f t="shared" si="38"/>
        <v>1029478.5388888889</v>
      </c>
      <c r="T609" s="15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8325</v>
      </c>
      <c r="R610" t="s">
        <v>8326</v>
      </c>
      <c r="S610" s="15">
        <f t="shared" si="38"/>
        <v>1019884.2638888889</v>
      </c>
      <c r="T610" s="15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8325</v>
      </c>
      <c r="R611" t="s">
        <v>8326</v>
      </c>
      <c r="S611" s="15">
        <f t="shared" si="38"/>
        <v>1029851.0444444445</v>
      </c>
      <c r="T611" s="15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8325</v>
      </c>
      <c r="R612" t="s">
        <v>8326</v>
      </c>
      <c r="S612" s="15">
        <f t="shared" si="38"/>
        <v>1016638.8513888889</v>
      </c>
      <c r="T612" s="15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8325</v>
      </c>
      <c r="R613" t="s">
        <v>8326</v>
      </c>
      <c r="S613" s="15">
        <f t="shared" si="38"/>
        <v>1031142.6368055557</v>
      </c>
      <c r="T613" s="15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8325</v>
      </c>
      <c r="R614" t="s">
        <v>8326</v>
      </c>
      <c r="S614" s="15">
        <f t="shared" si="38"/>
        <v>1046530.9069444444</v>
      </c>
      <c r="T614" s="15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8325</v>
      </c>
      <c r="R615" t="s">
        <v>8326</v>
      </c>
      <c r="S615" s="15">
        <f t="shared" si="38"/>
        <v>1026278.8055555555</v>
      </c>
      <c r="T615" s="15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8325</v>
      </c>
      <c r="R616" t="s">
        <v>8326</v>
      </c>
      <c r="S616" s="15">
        <f t="shared" si="38"/>
        <v>1042332.7083333334</v>
      </c>
      <c r="T616" s="15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8325</v>
      </c>
      <c r="R617" t="s">
        <v>8326</v>
      </c>
      <c r="S617" s="15">
        <f t="shared" si="38"/>
        <v>1025956.332638889</v>
      </c>
      <c r="T617" s="15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8325</v>
      </c>
      <c r="R618" t="s">
        <v>8326</v>
      </c>
      <c r="S618" s="15">
        <f t="shared" si="38"/>
        <v>1057111.5743055558</v>
      </c>
      <c r="T618" s="15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8325</v>
      </c>
      <c r="R619" t="s">
        <v>8326</v>
      </c>
      <c r="S619" s="15">
        <f t="shared" si="38"/>
        <v>1016669.5854166667</v>
      </c>
      <c r="T619" s="15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8325</v>
      </c>
      <c r="R620" t="s">
        <v>8326</v>
      </c>
      <c r="S620" s="15">
        <f t="shared" si="38"/>
        <v>1030497.6131944443</v>
      </c>
      <c r="T620" s="15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8325</v>
      </c>
      <c r="R621" t="s">
        <v>8326</v>
      </c>
      <c r="S621" s="15">
        <f t="shared" si="38"/>
        <v>1005948.0208333334</v>
      </c>
      <c r="T621" s="15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8325</v>
      </c>
      <c r="R622" t="s">
        <v>8326</v>
      </c>
      <c r="S622" s="15">
        <f t="shared" si="38"/>
        <v>1001332.0125000001</v>
      </c>
      <c r="T622" s="15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8325</v>
      </c>
      <c r="R623" t="s">
        <v>8326</v>
      </c>
      <c r="S623" s="15">
        <f t="shared" si="38"/>
        <v>1043168.2618055557</v>
      </c>
      <c r="T623" s="15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8325</v>
      </c>
      <c r="R624" t="s">
        <v>8326</v>
      </c>
      <c r="S624" s="15">
        <f t="shared" si="38"/>
        <v>1043395.4847222222</v>
      </c>
      <c r="T624" s="15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8325</v>
      </c>
      <c r="R625" t="s">
        <v>8326</v>
      </c>
      <c r="S625" s="15">
        <f t="shared" si="38"/>
        <v>1018749.5534722223</v>
      </c>
      <c r="T625" s="15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8325</v>
      </c>
      <c r="R626" t="s">
        <v>8326</v>
      </c>
      <c r="S626" s="15">
        <f t="shared" si="38"/>
        <v>1017968.3340277778</v>
      </c>
      <c r="T626" s="15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8325</v>
      </c>
      <c r="R627" t="s">
        <v>8326</v>
      </c>
      <c r="S627" s="15">
        <f t="shared" si="38"/>
        <v>1058882.7340277778</v>
      </c>
      <c r="T627" s="15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8325</v>
      </c>
      <c r="R628" t="s">
        <v>8326</v>
      </c>
      <c r="S628" s="15">
        <f t="shared" si="38"/>
        <v>1023342.56875</v>
      </c>
      <c r="T628" s="15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8325</v>
      </c>
      <c r="R629" t="s">
        <v>8326</v>
      </c>
      <c r="S629" s="15">
        <f t="shared" si="38"/>
        <v>1034487.4104166668</v>
      </c>
      <c r="T629" s="15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8325</v>
      </c>
      <c r="R630" t="s">
        <v>8326</v>
      </c>
      <c r="S630" s="15">
        <f t="shared" si="38"/>
        <v>999650.56736111117</v>
      </c>
      <c r="T630" s="15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8325</v>
      </c>
      <c r="R631" t="s">
        <v>8326</v>
      </c>
      <c r="S631" s="15">
        <f t="shared" si="38"/>
        <v>1039907.2694444443</v>
      </c>
      <c r="T631" s="15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8325</v>
      </c>
      <c r="R632" t="s">
        <v>8326</v>
      </c>
      <c r="S632" s="15">
        <f t="shared" si="38"/>
        <v>1024846.167361111</v>
      </c>
      <c r="T632" s="15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8325</v>
      </c>
      <c r="R633" t="s">
        <v>8326</v>
      </c>
      <c r="S633" s="15">
        <f t="shared" si="38"/>
        <v>1040815.3395833332</v>
      </c>
      <c r="T633" s="15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8325</v>
      </c>
      <c r="R634" t="s">
        <v>8326</v>
      </c>
      <c r="S634" s="15">
        <f t="shared" si="38"/>
        <v>1029648.5590277779</v>
      </c>
      <c r="T634" s="15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8325</v>
      </c>
      <c r="R635" t="s">
        <v>8326</v>
      </c>
      <c r="S635" s="15">
        <f t="shared" si="38"/>
        <v>1041866.9597222223</v>
      </c>
      <c r="T635" s="15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8325</v>
      </c>
      <c r="R636" t="s">
        <v>8326</v>
      </c>
      <c r="S636" s="15">
        <f t="shared" si="38"/>
        <v>1013344.7145833332</v>
      </c>
      <c r="T636" s="15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8325</v>
      </c>
      <c r="R637" t="s">
        <v>8326</v>
      </c>
      <c r="S637" s="15">
        <f t="shared" si="38"/>
        <v>1015994.5291666667</v>
      </c>
      <c r="T637" s="15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8325</v>
      </c>
      <c r="R638" t="s">
        <v>8326</v>
      </c>
      <c r="S638" s="15">
        <f t="shared" si="38"/>
        <v>1019316.3263888889</v>
      </c>
      <c r="T638" s="15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8325</v>
      </c>
      <c r="R639" t="s">
        <v>8326</v>
      </c>
      <c r="S639" s="15">
        <f t="shared" si="38"/>
        <v>1057206.7208333332</v>
      </c>
      <c r="T639" s="15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8325</v>
      </c>
      <c r="R640" t="s">
        <v>8326</v>
      </c>
      <c r="S640" s="15">
        <f t="shared" si="38"/>
        <v>1057004.5986111113</v>
      </c>
      <c r="T640" s="15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8325</v>
      </c>
      <c r="R641" t="s">
        <v>8326</v>
      </c>
      <c r="S641" s="15">
        <f t="shared" si="38"/>
        <v>1003363.9965277779</v>
      </c>
      <c r="T641" s="15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8325</v>
      </c>
      <c r="R642" t="s">
        <v>8327</v>
      </c>
      <c r="S642" s="15">
        <f t="shared" si="38"/>
        <v>1052434.21875</v>
      </c>
      <c r="T642" s="15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8325</v>
      </c>
      <c r="R643" t="s">
        <v>8327</v>
      </c>
      <c r="S643" s="15">
        <f t="shared" ref="S643:S706" si="42">(((J643/60)/24)+DATE(1970,1,1))</f>
        <v>1023403.2000000001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8325</v>
      </c>
      <c r="R644" t="s">
        <v>8327</v>
      </c>
      <c r="S644" s="15">
        <f t="shared" si="42"/>
        <v>1023408.0791666666</v>
      </c>
      <c r="T644" s="15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8325</v>
      </c>
      <c r="R645" t="s">
        <v>8327</v>
      </c>
      <c r="S645" s="15">
        <f t="shared" si="42"/>
        <v>1017467.5243055555</v>
      </c>
      <c r="T645" s="15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8325</v>
      </c>
      <c r="R646" t="s">
        <v>8327</v>
      </c>
      <c r="S646" s="15">
        <f t="shared" si="42"/>
        <v>1005348.957638889</v>
      </c>
      <c r="T646" s="15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8325</v>
      </c>
      <c r="R647" t="s">
        <v>8327</v>
      </c>
      <c r="S647" s="15">
        <f t="shared" si="42"/>
        <v>1045270.5791666666</v>
      </c>
      <c r="T647" s="15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8325</v>
      </c>
      <c r="R648" t="s">
        <v>8327</v>
      </c>
      <c r="S648" s="15">
        <f t="shared" si="42"/>
        <v>1001400.1576388889</v>
      </c>
      <c r="T648" s="15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8325</v>
      </c>
      <c r="R649" t="s">
        <v>8327</v>
      </c>
      <c r="S649" s="15">
        <f t="shared" si="42"/>
        <v>1036435.0756944445</v>
      </c>
      <c r="T649" s="15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8325</v>
      </c>
      <c r="R650" t="s">
        <v>8327</v>
      </c>
      <c r="S650" s="15">
        <f t="shared" si="42"/>
        <v>1004930.6027777777</v>
      </c>
      <c r="T650" s="15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8325</v>
      </c>
      <c r="R651" t="s">
        <v>8327</v>
      </c>
      <c r="S651" s="15">
        <f t="shared" si="42"/>
        <v>1004103.7312500001</v>
      </c>
      <c r="T651" s="15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8325</v>
      </c>
      <c r="R652" t="s">
        <v>8327</v>
      </c>
      <c r="S652" s="15">
        <f t="shared" si="42"/>
        <v>1007351.2111111111</v>
      </c>
      <c r="T652" s="15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8325</v>
      </c>
      <c r="R653" t="s">
        <v>8327</v>
      </c>
      <c r="S653" s="15">
        <f t="shared" si="42"/>
        <v>1008790.0493055555</v>
      </c>
      <c r="T653" s="15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8325</v>
      </c>
      <c r="R654" t="s">
        <v>8327</v>
      </c>
      <c r="S654" s="15">
        <f t="shared" si="42"/>
        <v>1051970.423611111</v>
      </c>
      <c r="T654" s="15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8325</v>
      </c>
      <c r="R655" t="s">
        <v>8327</v>
      </c>
      <c r="S655" s="15">
        <f t="shared" si="42"/>
        <v>1023406.1111111111</v>
      </c>
      <c r="T655" s="15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8325</v>
      </c>
      <c r="R656" t="s">
        <v>8327</v>
      </c>
      <c r="S656" s="15">
        <f t="shared" si="42"/>
        <v>1021266.4395833333</v>
      </c>
      <c r="T656" s="15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8325</v>
      </c>
      <c r="R657" t="s">
        <v>8327</v>
      </c>
      <c r="S657" s="15">
        <f t="shared" si="42"/>
        <v>1014186.4388888889</v>
      </c>
      <c r="T657" s="15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8325</v>
      </c>
      <c r="R658" t="s">
        <v>8327</v>
      </c>
      <c r="S658" s="15">
        <f t="shared" si="42"/>
        <v>1036497.2770833332</v>
      </c>
      <c r="T658" s="15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8325</v>
      </c>
      <c r="R659" t="s">
        <v>8327</v>
      </c>
      <c r="S659" s="15">
        <f t="shared" si="42"/>
        <v>1031339.7444444444</v>
      </c>
      <c r="T659" s="15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8325</v>
      </c>
      <c r="R660" t="s">
        <v>8327</v>
      </c>
      <c r="S660" s="15">
        <f t="shared" si="42"/>
        <v>1022178.645138889</v>
      </c>
      <c r="T660" s="15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8325</v>
      </c>
      <c r="R661" t="s">
        <v>8327</v>
      </c>
      <c r="S661" s="15">
        <f t="shared" si="42"/>
        <v>1024004.6215277779</v>
      </c>
      <c r="T661" s="15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8325</v>
      </c>
      <c r="R662" t="s">
        <v>8327</v>
      </c>
      <c r="S662" s="15">
        <f t="shared" si="42"/>
        <v>1006793.4993055556</v>
      </c>
      <c r="T662" s="15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8325</v>
      </c>
      <c r="R663" t="s">
        <v>8327</v>
      </c>
      <c r="S663" s="15">
        <f t="shared" si="42"/>
        <v>1049627.7215277776</v>
      </c>
      <c r="T663" s="15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8325</v>
      </c>
      <c r="R664" t="s">
        <v>8327</v>
      </c>
      <c r="S664" s="15">
        <f t="shared" si="42"/>
        <v>1010855.2826388889</v>
      </c>
      <c r="T664" s="15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8325</v>
      </c>
      <c r="R665" t="s">
        <v>8327</v>
      </c>
      <c r="S665" s="15">
        <f t="shared" si="42"/>
        <v>1021859.5944444444</v>
      </c>
      <c r="T665" s="15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8325</v>
      </c>
      <c r="R666" t="s">
        <v>8327</v>
      </c>
      <c r="S666" s="15">
        <f t="shared" si="42"/>
        <v>1016088.9826388889</v>
      </c>
      <c r="T666" s="15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8325</v>
      </c>
      <c r="R667" t="s">
        <v>8327</v>
      </c>
      <c r="S667" s="15">
        <f t="shared" si="42"/>
        <v>1052751.6812499999</v>
      </c>
      <c r="T667" s="15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8325</v>
      </c>
      <c r="R668" t="s">
        <v>8327</v>
      </c>
      <c r="S668" s="15">
        <f t="shared" si="42"/>
        <v>1001758.9291666667</v>
      </c>
      <c r="T668" s="15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8325</v>
      </c>
      <c r="R669" t="s">
        <v>8327</v>
      </c>
      <c r="S669" s="15">
        <f t="shared" si="42"/>
        <v>1049371.4048611112</v>
      </c>
      <c r="T669" s="15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8325</v>
      </c>
      <c r="R670" t="s">
        <v>8327</v>
      </c>
      <c r="S670" s="15">
        <f t="shared" si="42"/>
        <v>1016878.8763888889</v>
      </c>
      <c r="T670" s="15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8325</v>
      </c>
      <c r="R671" t="s">
        <v>8327</v>
      </c>
      <c r="S671" s="15">
        <f t="shared" si="42"/>
        <v>1043086.5402777777</v>
      </c>
      <c r="T671" s="15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8325</v>
      </c>
      <c r="R672" t="s">
        <v>8327</v>
      </c>
      <c r="S672" s="15">
        <f t="shared" si="42"/>
        <v>1041831.5833333334</v>
      </c>
      <c r="T672" s="15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8325</v>
      </c>
      <c r="R673" t="s">
        <v>8327</v>
      </c>
      <c r="S673" s="15">
        <f t="shared" si="42"/>
        <v>1010510.5638888889</v>
      </c>
      <c r="T673" s="15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8325</v>
      </c>
      <c r="R674" t="s">
        <v>8327</v>
      </c>
      <c r="S674" s="15">
        <f t="shared" si="42"/>
        <v>1009882.1694444445</v>
      </c>
      <c r="T674" s="15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8325</v>
      </c>
      <c r="R675" t="s">
        <v>8327</v>
      </c>
      <c r="S675" s="15">
        <f t="shared" si="42"/>
        <v>1001759.4284722223</v>
      </c>
      <c r="T675" s="15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8325</v>
      </c>
      <c r="R676" t="s">
        <v>8327</v>
      </c>
      <c r="S676" s="15">
        <f t="shared" si="42"/>
        <v>999615.96319444443</v>
      </c>
      <c r="T676" s="15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8325</v>
      </c>
      <c r="R677" t="s">
        <v>8327</v>
      </c>
      <c r="S677" s="15">
        <f t="shared" si="42"/>
        <v>1009984.8361111111</v>
      </c>
      <c r="T677" s="15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8325</v>
      </c>
      <c r="R678" t="s">
        <v>8327</v>
      </c>
      <c r="S678" s="15">
        <f t="shared" si="42"/>
        <v>1012195.0979166668</v>
      </c>
      <c r="T678" s="15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8325</v>
      </c>
      <c r="R679" t="s">
        <v>8327</v>
      </c>
      <c r="S679" s="15">
        <f t="shared" si="42"/>
        <v>1041693.2326388889</v>
      </c>
      <c r="T679" s="15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8325</v>
      </c>
      <c r="R680" t="s">
        <v>8327</v>
      </c>
      <c r="S680" s="15">
        <f t="shared" si="42"/>
        <v>1040311.5958333333</v>
      </c>
      <c r="T680" s="15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8325</v>
      </c>
      <c r="R681" t="s">
        <v>8327</v>
      </c>
      <c r="S681" s="15">
        <f t="shared" si="42"/>
        <v>1044830.7423611111</v>
      </c>
      <c r="T681" s="15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8325</v>
      </c>
      <c r="R682" t="s">
        <v>8327</v>
      </c>
      <c r="S682" s="15">
        <f t="shared" si="42"/>
        <v>1003299.0909722223</v>
      </c>
      <c r="T682" s="15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8325</v>
      </c>
      <c r="R683" t="s">
        <v>8327</v>
      </c>
      <c r="S683" s="15">
        <f t="shared" si="42"/>
        <v>1049817.3361111111</v>
      </c>
      <c r="T683" s="15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8325</v>
      </c>
      <c r="R684" t="s">
        <v>8327</v>
      </c>
      <c r="S684" s="15">
        <f t="shared" si="42"/>
        <v>1058154.9180555558</v>
      </c>
      <c r="T684" s="15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8325</v>
      </c>
      <c r="R685" t="s">
        <v>8327</v>
      </c>
      <c r="S685" s="15">
        <f t="shared" si="42"/>
        <v>1049523.0027777776</v>
      </c>
      <c r="T685" s="15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8325</v>
      </c>
      <c r="R686" t="s">
        <v>8327</v>
      </c>
      <c r="S686" s="15">
        <f t="shared" si="42"/>
        <v>999997.39652777778</v>
      </c>
      <c r="T686" s="15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8325</v>
      </c>
      <c r="R687" t="s">
        <v>8327</v>
      </c>
      <c r="S687" s="15">
        <f t="shared" si="42"/>
        <v>1009740.9944444444</v>
      </c>
      <c r="T687" s="15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8325</v>
      </c>
      <c r="R688" t="s">
        <v>8327</v>
      </c>
      <c r="S688" s="15">
        <f t="shared" si="42"/>
        <v>1022809.3958333334</v>
      </c>
      <c r="T688" s="15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8325</v>
      </c>
      <c r="R689" t="s">
        <v>8327</v>
      </c>
      <c r="S689" s="15">
        <f t="shared" si="42"/>
        <v>1054134.0368055557</v>
      </c>
      <c r="T689" s="15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8325</v>
      </c>
      <c r="R690" t="s">
        <v>8327</v>
      </c>
      <c r="S690" s="15">
        <f t="shared" si="42"/>
        <v>1027155.2868055556</v>
      </c>
      <c r="T690" s="15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8325</v>
      </c>
      <c r="R691" t="s">
        <v>8327</v>
      </c>
      <c r="S691" s="15">
        <f t="shared" si="42"/>
        <v>1051969.0673611113</v>
      </c>
      <c r="T691" s="15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8325</v>
      </c>
      <c r="R692" t="s">
        <v>8327</v>
      </c>
      <c r="S692" s="15">
        <f t="shared" si="42"/>
        <v>1046207.0840277778</v>
      </c>
      <c r="T692" s="15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8325</v>
      </c>
      <c r="R693" t="s">
        <v>8327</v>
      </c>
      <c r="S693" s="15">
        <f t="shared" si="42"/>
        <v>1020910.698611111</v>
      </c>
      <c r="T693" s="15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8325</v>
      </c>
      <c r="R694" t="s">
        <v>8327</v>
      </c>
      <c r="S694" s="15">
        <f t="shared" si="42"/>
        <v>1053211.5437500002</v>
      </c>
      <c r="T694" s="15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8325</v>
      </c>
      <c r="R695" t="s">
        <v>8327</v>
      </c>
      <c r="S695" s="15">
        <f t="shared" si="42"/>
        <v>1017117.4909722223</v>
      </c>
      <c r="T695" s="15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8325</v>
      </c>
      <c r="R696" t="s">
        <v>8327</v>
      </c>
      <c r="S696" s="15">
        <f t="shared" si="42"/>
        <v>1055688.8326388891</v>
      </c>
      <c r="T696" s="15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8325</v>
      </c>
      <c r="R697" t="s">
        <v>8327</v>
      </c>
      <c r="S697" s="15">
        <f t="shared" si="42"/>
        <v>1006240.2638888889</v>
      </c>
      <c r="T697" s="15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8325</v>
      </c>
      <c r="R698" t="s">
        <v>8327</v>
      </c>
      <c r="S698" s="15">
        <f t="shared" si="42"/>
        <v>1000384.6263888889</v>
      </c>
      <c r="T698" s="15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8325</v>
      </c>
      <c r="R699" t="s">
        <v>8327</v>
      </c>
      <c r="S699" s="15">
        <f t="shared" si="42"/>
        <v>1034740.38125</v>
      </c>
      <c r="T699" s="15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8325</v>
      </c>
      <c r="R700" t="s">
        <v>8327</v>
      </c>
      <c r="S700" s="15">
        <f t="shared" si="42"/>
        <v>1003444.8645833334</v>
      </c>
      <c r="T700" s="15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8325</v>
      </c>
      <c r="R701" t="s">
        <v>8327</v>
      </c>
      <c r="S701" s="15">
        <f t="shared" si="42"/>
        <v>985238.13055555557</v>
      </c>
      <c r="T701" s="15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8325</v>
      </c>
      <c r="R702" t="s">
        <v>8327</v>
      </c>
      <c r="S702" s="15">
        <f t="shared" si="42"/>
        <v>1054370.3062499999</v>
      </c>
      <c r="T702" s="15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8325</v>
      </c>
      <c r="R703" t="s">
        <v>8327</v>
      </c>
      <c r="S703" s="15">
        <f t="shared" si="42"/>
        <v>1000248.7777777779</v>
      </c>
      <c r="T703" s="15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8325</v>
      </c>
      <c r="R704" t="s">
        <v>8327</v>
      </c>
      <c r="S704" s="15">
        <f t="shared" si="42"/>
        <v>1051552.6020833333</v>
      </c>
      <c r="T704" s="15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8325</v>
      </c>
      <c r="R705" t="s">
        <v>8327</v>
      </c>
      <c r="S705" s="15">
        <f t="shared" si="42"/>
        <v>1054146.0479166666</v>
      </c>
      <c r="T705" s="15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8325</v>
      </c>
      <c r="R706" t="s">
        <v>8327</v>
      </c>
      <c r="S706" s="15">
        <f t="shared" si="42"/>
        <v>1055000.5750000002</v>
      </c>
      <c r="T706" s="15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8325</v>
      </c>
      <c r="R707" t="s">
        <v>8327</v>
      </c>
      <c r="S707" s="15">
        <f t="shared" ref="S707:S770" si="46">(((J707/60)/24)+DATE(1970,1,1))</f>
        <v>1055018.4986111112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8325</v>
      </c>
      <c r="R708" t="s">
        <v>8327</v>
      </c>
      <c r="S708" s="15">
        <f t="shared" si="46"/>
        <v>1052048.7104166667</v>
      </c>
      <c r="T708" s="15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8325</v>
      </c>
      <c r="R709" t="s">
        <v>8327</v>
      </c>
      <c r="S709" s="15">
        <f t="shared" si="46"/>
        <v>1053228.8104166668</v>
      </c>
      <c r="T709" s="15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8325</v>
      </c>
      <c r="R710" t="s">
        <v>8327</v>
      </c>
      <c r="S710" s="15">
        <f t="shared" si="46"/>
        <v>1001563.8611111111</v>
      </c>
      <c r="T710" s="15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8325</v>
      </c>
      <c r="R711" t="s">
        <v>8327</v>
      </c>
      <c r="S711" s="15">
        <f t="shared" si="46"/>
        <v>1008311.4715277777</v>
      </c>
      <c r="T711" s="15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8325</v>
      </c>
      <c r="R712" t="s">
        <v>8327</v>
      </c>
      <c r="S712" s="15">
        <f t="shared" si="46"/>
        <v>1001708.0986111112</v>
      </c>
      <c r="T712" s="15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8325</v>
      </c>
      <c r="R713" t="s">
        <v>8327</v>
      </c>
      <c r="S713" s="15">
        <f t="shared" si="46"/>
        <v>1052136.5472222222</v>
      </c>
      <c r="T713" s="15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8325</v>
      </c>
      <c r="R714" t="s">
        <v>8327</v>
      </c>
      <c r="S714" s="15">
        <f t="shared" si="46"/>
        <v>1034509.8555555557</v>
      </c>
      <c r="T714" s="15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8325</v>
      </c>
      <c r="R715" t="s">
        <v>8327</v>
      </c>
      <c r="S715" s="15">
        <f t="shared" si="46"/>
        <v>1041220.7583333333</v>
      </c>
      <c r="T715" s="15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8325</v>
      </c>
      <c r="R716" t="s">
        <v>8327</v>
      </c>
      <c r="S716" s="15">
        <f t="shared" si="46"/>
        <v>1055516.2791666668</v>
      </c>
      <c r="T716" s="15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8325</v>
      </c>
      <c r="R717" t="s">
        <v>8327</v>
      </c>
      <c r="S717" s="15">
        <f t="shared" si="46"/>
        <v>1027814.4444444445</v>
      </c>
      <c r="T717" s="15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8325</v>
      </c>
      <c r="R718" t="s">
        <v>8327</v>
      </c>
      <c r="S718" s="15">
        <f t="shared" si="46"/>
        <v>1007868.5187499999</v>
      </c>
      <c r="T718" s="15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8325</v>
      </c>
      <c r="R719" t="s">
        <v>8327</v>
      </c>
      <c r="S719" s="15">
        <f t="shared" si="46"/>
        <v>1002900.2513888889</v>
      </c>
      <c r="T719" s="15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8325</v>
      </c>
      <c r="R720" t="s">
        <v>8327</v>
      </c>
      <c r="S720" s="15">
        <f t="shared" si="46"/>
        <v>1056599.7270833333</v>
      </c>
      <c r="T720" s="15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8325</v>
      </c>
      <c r="R721" t="s">
        <v>8327</v>
      </c>
      <c r="S721" s="15">
        <f t="shared" si="46"/>
        <v>1035971.4138888889</v>
      </c>
      <c r="T721" s="15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8328</v>
      </c>
      <c r="R722" t="s">
        <v>8329</v>
      </c>
      <c r="S722" s="15">
        <f t="shared" si="46"/>
        <v>946007.9520833334</v>
      </c>
      <c r="T722" s="15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8328</v>
      </c>
      <c r="R723" t="s">
        <v>8329</v>
      </c>
      <c r="S723" s="15">
        <f t="shared" si="46"/>
        <v>999883.31041666667</v>
      </c>
      <c r="T723" s="15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8328</v>
      </c>
      <c r="R724" t="s">
        <v>8329</v>
      </c>
      <c r="S724" s="15">
        <f t="shared" si="46"/>
        <v>950097.31805555557</v>
      </c>
      <c r="T724" s="15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8328</v>
      </c>
      <c r="R725" t="s">
        <v>8329</v>
      </c>
      <c r="S725" s="15">
        <f t="shared" si="46"/>
        <v>1022517.9923611111</v>
      </c>
      <c r="T725" s="15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8328</v>
      </c>
      <c r="R726" t="s">
        <v>8329</v>
      </c>
      <c r="S726" s="15">
        <f t="shared" si="46"/>
        <v>933107.30763888883</v>
      </c>
      <c r="T726" s="15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8328</v>
      </c>
      <c r="R727" t="s">
        <v>8329</v>
      </c>
      <c r="S727" s="15">
        <f t="shared" si="46"/>
        <v>1030726.5777777778</v>
      </c>
      <c r="T727" s="15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8328</v>
      </c>
      <c r="R728" t="s">
        <v>8329</v>
      </c>
      <c r="S728" s="15">
        <f t="shared" si="46"/>
        <v>972191.56041666667</v>
      </c>
      <c r="T728" s="15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8328</v>
      </c>
      <c r="R729" t="s">
        <v>8329</v>
      </c>
      <c r="S729" s="15">
        <f t="shared" si="46"/>
        <v>966250.21458333323</v>
      </c>
      <c r="T729" s="15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8328</v>
      </c>
      <c r="R730" t="s">
        <v>8329</v>
      </c>
      <c r="S730" s="15">
        <f t="shared" si="46"/>
        <v>935339.24791666667</v>
      </c>
      <c r="T730" s="15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8328</v>
      </c>
      <c r="R731" t="s">
        <v>8329</v>
      </c>
      <c r="S731" s="15">
        <f t="shared" si="46"/>
        <v>958100.15347222227</v>
      </c>
      <c r="T731" s="15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8328</v>
      </c>
      <c r="R732" t="s">
        <v>8329</v>
      </c>
      <c r="S732" s="15">
        <f t="shared" si="46"/>
        <v>942713.71597222227</v>
      </c>
      <c r="T732" s="15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8328</v>
      </c>
      <c r="R733" t="s">
        <v>8329</v>
      </c>
      <c r="S733" s="15">
        <f t="shared" si="46"/>
        <v>944216.74097222229</v>
      </c>
      <c r="T733" s="15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8328</v>
      </c>
      <c r="R734" t="s">
        <v>8329</v>
      </c>
      <c r="S734" s="15">
        <f t="shared" si="46"/>
        <v>980614.45902777778</v>
      </c>
      <c r="T734" s="15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8328</v>
      </c>
      <c r="R735" t="s">
        <v>8329</v>
      </c>
      <c r="S735" s="15">
        <f t="shared" si="46"/>
        <v>987334.2027777778</v>
      </c>
      <c r="T735" s="15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8328</v>
      </c>
      <c r="R736" t="s">
        <v>8329</v>
      </c>
      <c r="S736" s="15">
        <f t="shared" si="46"/>
        <v>1017558.875</v>
      </c>
      <c r="T736" s="15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8328</v>
      </c>
      <c r="R737" t="s">
        <v>8329</v>
      </c>
      <c r="S737" s="15">
        <f t="shared" si="46"/>
        <v>1008190.7680555555</v>
      </c>
      <c r="T737" s="15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8328</v>
      </c>
      <c r="R738" t="s">
        <v>8329</v>
      </c>
      <c r="S738" s="15">
        <f t="shared" si="46"/>
        <v>986213.0555555555</v>
      </c>
      <c r="T738" s="15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8328</v>
      </c>
      <c r="R739" t="s">
        <v>8329</v>
      </c>
      <c r="S739" s="15">
        <f t="shared" si="46"/>
        <v>991465.51874999993</v>
      </c>
      <c r="T739" s="15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8328</v>
      </c>
      <c r="R740" t="s">
        <v>8329</v>
      </c>
      <c r="S740" s="15">
        <f t="shared" si="46"/>
        <v>1008045.2458333332</v>
      </c>
      <c r="T740" s="15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8328</v>
      </c>
      <c r="R741" t="s">
        <v>8329</v>
      </c>
      <c r="S741" s="15">
        <f t="shared" si="46"/>
        <v>1001199.1590277777</v>
      </c>
      <c r="T741" s="15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8328</v>
      </c>
      <c r="R742" t="s">
        <v>8329</v>
      </c>
      <c r="S742" s="15">
        <f t="shared" si="46"/>
        <v>1021157.8069444444</v>
      </c>
      <c r="T742" s="15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8328</v>
      </c>
      <c r="R743" t="s">
        <v>8329</v>
      </c>
      <c r="S743" s="15">
        <f t="shared" si="46"/>
        <v>975527.89305555553</v>
      </c>
      <c r="T743" s="15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8328</v>
      </c>
      <c r="R744" t="s">
        <v>8329</v>
      </c>
      <c r="S744" s="15">
        <f t="shared" si="46"/>
        <v>992824.0777777778</v>
      </c>
      <c r="T744" s="15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8328</v>
      </c>
      <c r="R745" t="s">
        <v>8329</v>
      </c>
      <c r="S745" s="15">
        <f t="shared" si="46"/>
        <v>950871.55902777787</v>
      </c>
      <c r="T745" s="15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8328</v>
      </c>
      <c r="R746" t="s">
        <v>8329</v>
      </c>
      <c r="S746" s="15">
        <f t="shared" si="46"/>
        <v>965046.43263888883</v>
      </c>
      <c r="T746" s="15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8328</v>
      </c>
      <c r="R747" t="s">
        <v>8329</v>
      </c>
      <c r="S747" s="15">
        <f t="shared" si="46"/>
        <v>973483.3368055555</v>
      </c>
      <c r="T747" s="15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8328</v>
      </c>
      <c r="R748" t="s">
        <v>8329</v>
      </c>
      <c r="S748" s="15">
        <f t="shared" si="46"/>
        <v>960851.57569444447</v>
      </c>
      <c r="T748" s="15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8328</v>
      </c>
      <c r="R749" t="s">
        <v>8329</v>
      </c>
      <c r="S749" s="15">
        <f t="shared" si="46"/>
        <v>1010741.9298611111</v>
      </c>
      <c r="T749" s="15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8328</v>
      </c>
      <c r="R750" t="s">
        <v>8329</v>
      </c>
      <c r="S750" s="15">
        <f t="shared" si="46"/>
        <v>1001339.8097222223</v>
      </c>
      <c r="T750" s="15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8328</v>
      </c>
      <c r="R751" t="s">
        <v>8329</v>
      </c>
      <c r="S751" s="15">
        <f t="shared" si="46"/>
        <v>1055465.4791666665</v>
      </c>
      <c r="T751" s="15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8328</v>
      </c>
      <c r="R752" t="s">
        <v>8329</v>
      </c>
      <c r="S752" s="15">
        <f t="shared" si="46"/>
        <v>969421.68888888892</v>
      </c>
      <c r="T752" s="15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8328</v>
      </c>
      <c r="R753" t="s">
        <v>8329</v>
      </c>
      <c r="S753" s="15">
        <f t="shared" si="46"/>
        <v>934246.82986111112</v>
      </c>
      <c r="T753" s="15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8328</v>
      </c>
      <c r="R754" t="s">
        <v>8329</v>
      </c>
      <c r="S754" s="15">
        <f t="shared" si="46"/>
        <v>1049794.2895833333</v>
      </c>
      <c r="T754" s="15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8328</v>
      </c>
      <c r="R755" t="s">
        <v>8329</v>
      </c>
      <c r="S755" s="15">
        <f t="shared" si="46"/>
        <v>1012604.4104166668</v>
      </c>
      <c r="T755" s="15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8328</v>
      </c>
      <c r="R756" t="s">
        <v>8329</v>
      </c>
      <c r="S756" s="15">
        <f t="shared" si="46"/>
        <v>966413.9451388889</v>
      </c>
      <c r="T756" s="15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8328</v>
      </c>
      <c r="R757" t="s">
        <v>8329</v>
      </c>
      <c r="S757" s="15">
        <f t="shared" si="46"/>
        <v>974445.30347222229</v>
      </c>
      <c r="T757" s="15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8328</v>
      </c>
      <c r="R758" t="s">
        <v>8329</v>
      </c>
      <c r="S758" s="15">
        <f t="shared" si="46"/>
        <v>926875.01319444447</v>
      </c>
      <c r="T758" s="15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8328</v>
      </c>
      <c r="R759" t="s">
        <v>8329</v>
      </c>
      <c r="S759" s="15">
        <f t="shared" si="46"/>
        <v>965532.2736111111</v>
      </c>
      <c r="T759" s="15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8328</v>
      </c>
      <c r="R760" t="s">
        <v>8329</v>
      </c>
      <c r="S760" s="15">
        <f t="shared" si="46"/>
        <v>917219.18611111108</v>
      </c>
      <c r="T760" s="15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8328</v>
      </c>
      <c r="R761" t="s">
        <v>8329</v>
      </c>
      <c r="S761" s="15">
        <f t="shared" si="46"/>
        <v>998788.81874999998</v>
      </c>
      <c r="T761" s="15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8328</v>
      </c>
      <c r="R762" t="s">
        <v>8330</v>
      </c>
      <c r="S762" s="15">
        <f t="shared" si="46"/>
        <v>1051674.8423611112</v>
      </c>
      <c r="T762" s="15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8328</v>
      </c>
      <c r="R763" t="s">
        <v>8330</v>
      </c>
      <c r="S763" s="15">
        <f t="shared" si="46"/>
        <v>989994.08750000002</v>
      </c>
      <c r="T763" s="15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8328</v>
      </c>
      <c r="R764" t="s">
        <v>8330</v>
      </c>
      <c r="S764" s="15">
        <f t="shared" si="46"/>
        <v>1052880.5069444445</v>
      </c>
      <c r="T764" s="15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8328</v>
      </c>
      <c r="R765" t="s">
        <v>8330</v>
      </c>
      <c r="S765" s="15">
        <f t="shared" si="46"/>
        <v>979715.81111111108</v>
      </c>
      <c r="T765" s="15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8328</v>
      </c>
      <c r="R766" t="s">
        <v>8330</v>
      </c>
      <c r="S766" s="15">
        <f t="shared" si="46"/>
        <v>1025059.3895833334</v>
      </c>
      <c r="T766" s="15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8328</v>
      </c>
      <c r="R767" t="s">
        <v>8330</v>
      </c>
      <c r="S767" s="15">
        <f t="shared" si="46"/>
        <v>1005521.5583333332</v>
      </c>
      <c r="T767" s="15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8328</v>
      </c>
      <c r="R768" t="s">
        <v>8330</v>
      </c>
      <c r="S768" s="15">
        <f t="shared" si="46"/>
        <v>1012736.0020833333</v>
      </c>
      <c r="T768" s="15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8328</v>
      </c>
      <c r="R769" t="s">
        <v>8330</v>
      </c>
      <c r="S769" s="15">
        <f t="shared" si="46"/>
        <v>1018337.6180555555</v>
      </c>
      <c r="T769" s="15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8328</v>
      </c>
      <c r="R770" t="s">
        <v>8330</v>
      </c>
      <c r="S770" s="15">
        <f t="shared" si="46"/>
        <v>987081.42361111112</v>
      </c>
      <c r="T770" s="15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8328</v>
      </c>
      <c r="R771" t="s">
        <v>8330</v>
      </c>
      <c r="S771" s="15">
        <f t="shared" ref="S771:S834" si="50">(((J771/60)/24)+DATE(1970,1,1))</f>
        <v>987728.78749999998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8328</v>
      </c>
      <c r="R772" t="s">
        <v>8330</v>
      </c>
      <c r="S772" s="15">
        <f t="shared" si="50"/>
        <v>968828.97847222222</v>
      </c>
      <c r="T772" s="15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8328</v>
      </c>
      <c r="R773" t="s">
        <v>8330</v>
      </c>
      <c r="S773" s="15">
        <f t="shared" si="50"/>
        <v>1032418.4458333333</v>
      </c>
      <c r="T773" s="15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8328</v>
      </c>
      <c r="R774" t="s">
        <v>8330</v>
      </c>
      <c r="S774" s="15">
        <f t="shared" si="50"/>
        <v>895512.41597222222</v>
      </c>
      <c r="T774" s="15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8328</v>
      </c>
      <c r="R775" t="s">
        <v>8330</v>
      </c>
      <c r="S775" s="15">
        <f t="shared" si="50"/>
        <v>1017473.15625</v>
      </c>
      <c r="T775" s="15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8328</v>
      </c>
      <c r="R776" t="s">
        <v>8330</v>
      </c>
      <c r="S776" s="15">
        <f t="shared" si="50"/>
        <v>991255.81805555557</v>
      </c>
      <c r="T776" s="15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8328</v>
      </c>
      <c r="R777" t="s">
        <v>8330</v>
      </c>
      <c r="S777" s="15">
        <f t="shared" si="50"/>
        <v>943212.60763888888</v>
      </c>
      <c r="T777" s="15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8328</v>
      </c>
      <c r="R778" t="s">
        <v>8330</v>
      </c>
      <c r="S778" s="15">
        <f t="shared" si="50"/>
        <v>1026470.1423611111</v>
      </c>
      <c r="T778" s="15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8328</v>
      </c>
      <c r="R779" t="s">
        <v>8330</v>
      </c>
      <c r="S779" s="15">
        <f t="shared" si="50"/>
        <v>978847.87291666667</v>
      </c>
      <c r="T779" s="15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8328</v>
      </c>
      <c r="R780" t="s">
        <v>8330</v>
      </c>
      <c r="S780" s="15">
        <f t="shared" si="50"/>
        <v>995211.13888888888</v>
      </c>
      <c r="T780" s="15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8328</v>
      </c>
      <c r="R781" t="s">
        <v>8330</v>
      </c>
      <c r="S781" s="15">
        <f t="shared" si="50"/>
        <v>917630.04513888888</v>
      </c>
      <c r="T781" s="15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8331</v>
      </c>
      <c r="R782" t="s">
        <v>8332</v>
      </c>
      <c r="S782" s="15">
        <f t="shared" si="50"/>
        <v>929629.43402777787</v>
      </c>
      <c r="T782" s="15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8331</v>
      </c>
      <c r="R783" t="s">
        <v>8332</v>
      </c>
      <c r="S783" s="15">
        <f t="shared" si="50"/>
        <v>975609.05138888897</v>
      </c>
      <c r="T783" s="15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8331</v>
      </c>
      <c r="R784" t="s">
        <v>8332</v>
      </c>
      <c r="S784" s="15">
        <f t="shared" si="50"/>
        <v>958434.48749999993</v>
      </c>
      <c r="T784" s="15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8331</v>
      </c>
      <c r="R785" t="s">
        <v>8332</v>
      </c>
      <c r="S785" s="15">
        <f t="shared" si="50"/>
        <v>950695.4229166666</v>
      </c>
      <c r="T785" s="15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8331</v>
      </c>
      <c r="R786" t="s">
        <v>8332</v>
      </c>
      <c r="S786" s="15">
        <f t="shared" si="50"/>
        <v>991937.97152777773</v>
      </c>
      <c r="T786" s="15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8331</v>
      </c>
      <c r="R787" t="s">
        <v>8332</v>
      </c>
      <c r="S787" s="15">
        <f t="shared" si="50"/>
        <v>969644.63541666663</v>
      </c>
      <c r="T787" s="15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8331</v>
      </c>
      <c r="R788" t="s">
        <v>8332</v>
      </c>
      <c r="S788" s="15">
        <f t="shared" si="50"/>
        <v>950412.35694444447</v>
      </c>
      <c r="T788" s="15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8331</v>
      </c>
      <c r="R789" t="s">
        <v>8332</v>
      </c>
      <c r="S789" s="15">
        <f t="shared" si="50"/>
        <v>984406.6569444444</v>
      </c>
      <c r="T789" s="15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8331</v>
      </c>
      <c r="R790" t="s">
        <v>8332</v>
      </c>
      <c r="S790" s="15">
        <f t="shared" si="50"/>
        <v>954969.40833333333</v>
      </c>
      <c r="T790" s="15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8331</v>
      </c>
      <c r="R791" t="s">
        <v>8332</v>
      </c>
      <c r="S791" s="15">
        <f t="shared" si="50"/>
        <v>968060.16666666663</v>
      </c>
      <c r="T791" s="15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8331</v>
      </c>
      <c r="R792" t="s">
        <v>8332</v>
      </c>
      <c r="S792" s="15">
        <f t="shared" si="50"/>
        <v>967991.8743055556</v>
      </c>
      <c r="T792" s="15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8331</v>
      </c>
      <c r="R793" t="s">
        <v>8332</v>
      </c>
      <c r="S793" s="15">
        <f t="shared" si="50"/>
        <v>984895.83750000002</v>
      </c>
      <c r="T793" s="15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8331</v>
      </c>
      <c r="R794" t="s">
        <v>8332</v>
      </c>
      <c r="S794" s="15">
        <f t="shared" si="50"/>
        <v>984781.41875000007</v>
      </c>
      <c r="T794" s="15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8331</v>
      </c>
      <c r="R795" t="s">
        <v>8332</v>
      </c>
      <c r="S795" s="15">
        <f t="shared" si="50"/>
        <v>977993.47499999998</v>
      </c>
      <c r="T795" s="15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8331</v>
      </c>
      <c r="R796" t="s">
        <v>8332</v>
      </c>
      <c r="S796" s="15">
        <f t="shared" si="50"/>
        <v>935595.90069444443</v>
      </c>
      <c r="T796" s="15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8331</v>
      </c>
      <c r="R797" t="s">
        <v>8332</v>
      </c>
      <c r="S797" s="15">
        <f t="shared" si="50"/>
        <v>949245.7819444444</v>
      </c>
      <c r="T797" s="15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8331</v>
      </c>
      <c r="R798" t="s">
        <v>8332</v>
      </c>
      <c r="S798" s="15">
        <f t="shared" si="50"/>
        <v>981601.9756944445</v>
      </c>
      <c r="T798" s="15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8331</v>
      </c>
      <c r="R799" t="s">
        <v>8332</v>
      </c>
      <c r="S799" s="15">
        <f t="shared" si="50"/>
        <v>951248.64444444433</v>
      </c>
      <c r="T799" s="15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8331</v>
      </c>
      <c r="R800" t="s">
        <v>8332</v>
      </c>
      <c r="S800" s="15">
        <f t="shared" si="50"/>
        <v>1004384.4076388889</v>
      </c>
      <c r="T800" s="15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8331</v>
      </c>
      <c r="R801" t="s">
        <v>8332</v>
      </c>
      <c r="S801" s="15">
        <f t="shared" si="50"/>
        <v>951229.0319444444</v>
      </c>
      <c r="T801" s="15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8331</v>
      </c>
      <c r="R802" t="s">
        <v>8332</v>
      </c>
      <c r="S802" s="15">
        <f t="shared" si="50"/>
        <v>1003235.0097222222</v>
      </c>
      <c r="T802" s="15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8331</v>
      </c>
      <c r="R803" t="s">
        <v>8332</v>
      </c>
      <c r="S803" s="15">
        <f t="shared" si="50"/>
        <v>933176.72222222213</v>
      </c>
      <c r="T803" s="15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8331</v>
      </c>
      <c r="R804" t="s">
        <v>8332</v>
      </c>
      <c r="S804" s="15">
        <f t="shared" si="50"/>
        <v>958810.3361111111</v>
      </c>
      <c r="T804" s="15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8331</v>
      </c>
      <c r="R805" t="s">
        <v>8332</v>
      </c>
      <c r="S805" s="15">
        <f t="shared" si="50"/>
        <v>931385.99861111108</v>
      </c>
      <c r="T805" s="15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8331</v>
      </c>
      <c r="R806" t="s">
        <v>8332</v>
      </c>
      <c r="S806" s="15">
        <f t="shared" si="50"/>
        <v>935235.33750000002</v>
      </c>
      <c r="T806" s="15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8331</v>
      </c>
      <c r="R807" t="s">
        <v>8332</v>
      </c>
      <c r="S807" s="15">
        <f t="shared" si="50"/>
        <v>932878.3833333333</v>
      </c>
      <c r="T807" s="15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8331</v>
      </c>
      <c r="R808" t="s">
        <v>8332</v>
      </c>
      <c r="S808" s="15">
        <f t="shared" si="50"/>
        <v>937250.4854166666</v>
      </c>
      <c r="T808" s="15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8331</v>
      </c>
      <c r="R809" t="s">
        <v>8332</v>
      </c>
      <c r="S809" s="15">
        <f t="shared" si="50"/>
        <v>1057006.7159722224</v>
      </c>
      <c r="T809" s="15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8331</v>
      </c>
      <c r="R810" t="s">
        <v>8332</v>
      </c>
      <c r="S810" s="15">
        <f t="shared" si="50"/>
        <v>1009155.0319444444</v>
      </c>
      <c r="T810" s="15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8331</v>
      </c>
      <c r="R811" t="s">
        <v>8332</v>
      </c>
      <c r="S811" s="15">
        <f t="shared" si="50"/>
        <v>989159.02083333337</v>
      </c>
      <c r="T811" s="15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8331</v>
      </c>
      <c r="R812" t="s">
        <v>8332</v>
      </c>
      <c r="S812" s="15">
        <f t="shared" si="50"/>
        <v>958812.37638888892</v>
      </c>
      <c r="T812" s="15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8331</v>
      </c>
      <c r="R813" t="s">
        <v>8332</v>
      </c>
      <c r="S813" s="15">
        <f t="shared" si="50"/>
        <v>978047.61249999993</v>
      </c>
      <c r="T813" s="15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8331</v>
      </c>
      <c r="R814" t="s">
        <v>8332</v>
      </c>
      <c r="S814" s="15">
        <f t="shared" si="50"/>
        <v>968350.0777777778</v>
      </c>
      <c r="T814" s="15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8331</v>
      </c>
      <c r="R815" t="s">
        <v>8332</v>
      </c>
      <c r="S815" s="15">
        <f t="shared" si="50"/>
        <v>956286.61458333337</v>
      </c>
      <c r="T815" s="15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8331</v>
      </c>
      <c r="R816" t="s">
        <v>8332</v>
      </c>
      <c r="S816" s="15">
        <f t="shared" si="50"/>
        <v>932213.58402777778</v>
      </c>
      <c r="T816" s="15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8331</v>
      </c>
      <c r="R817" t="s">
        <v>8332</v>
      </c>
      <c r="S817" s="15">
        <f t="shared" si="50"/>
        <v>1006324.0715277777</v>
      </c>
      <c r="T817" s="15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8331</v>
      </c>
      <c r="R818" t="s">
        <v>8332</v>
      </c>
      <c r="S818" s="15">
        <f t="shared" si="50"/>
        <v>971941.25208333333</v>
      </c>
      <c r="T818" s="15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8331</v>
      </c>
      <c r="R819" t="s">
        <v>8332</v>
      </c>
      <c r="S819" s="15">
        <f t="shared" si="50"/>
        <v>946964.97986111103</v>
      </c>
      <c r="T819" s="15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8331</v>
      </c>
      <c r="R820" t="s">
        <v>8332</v>
      </c>
      <c r="S820" s="15">
        <f t="shared" si="50"/>
        <v>958681.97291666677</v>
      </c>
      <c r="T820" s="15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8331</v>
      </c>
      <c r="R821" t="s">
        <v>8332</v>
      </c>
      <c r="S821" s="15">
        <f t="shared" si="50"/>
        <v>988628.8986111111</v>
      </c>
      <c r="T821" s="15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8331</v>
      </c>
      <c r="R822" t="s">
        <v>8332</v>
      </c>
      <c r="S822" s="15">
        <f t="shared" si="50"/>
        <v>997559.5152777778</v>
      </c>
      <c r="T822" s="15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8331</v>
      </c>
      <c r="R823" t="s">
        <v>8332</v>
      </c>
      <c r="S823" s="15">
        <f t="shared" si="50"/>
        <v>1017064.3229166666</v>
      </c>
      <c r="T823" s="15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8331</v>
      </c>
      <c r="R824" t="s">
        <v>8332</v>
      </c>
      <c r="S824" s="15">
        <f t="shared" si="50"/>
        <v>960905.84027777787</v>
      </c>
      <c r="T824" s="15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8331</v>
      </c>
      <c r="R825" t="s">
        <v>8332</v>
      </c>
      <c r="S825" s="15">
        <f t="shared" si="50"/>
        <v>1014787.3694444444</v>
      </c>
      <c r="T825" s="15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8331</v>
      </c>
      <c r="R826" t="s">
        <v>8332</v>
      </c>
      <c r="S826" s="15">
        <f t="shared" si="50"/>
        <v>906443.52638888883</v>
      </c>
      <c r="T826" s="15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8331</v>
      </c>
      <c r="R827" t="s">
        <v>8332</v>
      </c>
      <c r="S827" s="15">
        <f t="shared" si="50"/>
        <v>962607.3916666666</v>
      </c>
      <c r="T827" s="15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8331</v>
      </c>
      <c r="R828" t="s">
        <v>8332</v>
      </c>
      <c r="S828" s="15">
        <f t="shared" si="50"/>
        <v>949811.3125</v>
      </c>
      <c r="T828" s="15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8331</v>
      </c>
      <c r="R829" t="s">
        <v>8332</v>
      </c>
      <c r="S829" s="15">
        <f t="shared" si="50"/>
        <v>947077.40763888892</v>
      </c>
      <c r="T829" s="15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8331</v>
      </c>
      <c r="R830" t="s">
        <v>8332</v>
      </c>
      <c r="S830" s="15">
        <f t="shared" si="50"/>
        <v>955812.04305555567</v>
      </c>
      <c r="T830" s="15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8331</v>
      </c>
      <c r="R831" t="s">
        <v>8332</v>
      </c>
      <c r="S831" s="15">
        <f t="shared" si="50"/>
        <v>1041717.0833333334</v>
      </c>
      <c r="T831" s="15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8331</v>
      </c>
      <c r="R832" t="s">
        <v>8332</v>
      </c>
      <c r="S832" s="15">
        <f t="shared" si="50"/>
        <v>970960.54513888888</v>
      </c>
      <c r="T832" s="15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8331</v>
      </c>
      <c r="R833" t="s">
        <v>8332</v>
      </c>
      <c r="S833" s="15">
        <f t="shared" si="50"/>
        <v>951227.81527777773</v>
      </c>
      <c r="T833" s="15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8331</v>
      </c>
      <c r="R834" t="s">
        <v>8332</v>
      </c>
      <c r="S834" s="15">
        <f t="shared" si="50"/>
        <v>943609.51041666663</v>
      </c>
      <c r="T834" s="15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8331</v>
      </c>
      <c r="R835" t="s">
        <v>8332</v>
      </c>
      <c r="S835" s="15">
        <f t="shared" ref="S835:S898" si="54">(((J835/60)/24)+DATE(1970,1,1))</f>
        <v>994561.69097222213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8331</v>
      </c>
      <c r="R836" t="s">
        <v>8332</v>
      </c>
      <c r="S836" s="15">
        <f t="shared" si="54"/>
        <v>976798.36944444443</v>
      </c>
      <c r="T836" s="15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8331</v>
      </c>
      <c r="R837" t="s">
        <v>8332</v>
      </c>
      <c r="S837" s="15">
        <f t="shared" si="54"/>
        <v>951756.47083333333</v>
      </c>
      <c r="T837" s="15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8331</v>
      </c>
      <c r="R838" t="s">
        <v>8332</v>
      </c>
      <c r="S838" s="15">
        <f t="shared" si="54"/>
        <v>982872.41527777771</v>
      </c>
      <c r="T838" s="15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8331</v>
      </c>
      <c r="R839" t="s">
        <v>8332</v>
      </c>
      <c r="S839" s="15">
        <f t="shared" si="54"/>
        <v>995288.90416666667</v>
      </c>
      <c r="T839" s="15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8331</v>
      </c>
      <c r="R840" t="s">
        <v>8332</v>
      </c>
      <c r="S840" s="15">
        <f t="shared" si="54"/>
        <v>945182.87847222213</v>
      </c>
      <c r="T840" s="15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8331</v>
      </c>
      <c r="R841" t="s">
        <v>8332</v>
      </c>
      <c r="S841" s="15">
        <f t="shared" si="54"/>
        <v>960114.80277777778</v>
      </c>
      <c r="T841" s="15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8331</v>
      </c>
      <c r="R842" t="s">
        <v>8333</v>
      </c>
      <c r="S842" s="15">
        <f t="shared" si="54"/>
        <v>1047862.6020833333</v>
      </c>
      <c r="T842" s="15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8331</v>
      </c>
      <c r="R843" t="s">
        <v>8333</v>
      </c>
      <c r="S843" s="15">
        <f t="shared" si="54"/>
        <v>1006859.3215277777</v>
      </c>
      <c r="T843" s="15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8331</v>
      </c>
      <c r="R844" t="s">
        <v>8333</v>
      </c>
      <c r="S844" s="15">
        <f t="shared" si="54"/>
        <v>983024.54375000007</v>
      </c>
      <c r="T844" s="15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8331</v>
      </c>
      <c r="R845" t="s">
        <v>8333</v>
      </c>
      <c r="S845" s="15">
        <f t="shared" si="54"/>
        <v>1053144.472222222</v>
      </c>
      <c r="T845" s="15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8331</v>
      </c>
      <c r="R846" t="s">
        <v>8333</v>
      </c>
      <c r="S846" s="15">
        <f t="shared" si="54"/>
        <v>1005770.0777777778</v>
      </c>
      <c r="T846" s="15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8331</v>
      </c>
      <c r="R847" t="s">
        <v>8333</v>
      </c>
      <c r="S847" s="15">
        <f t="shared" si="54"/>
        <v>1046121.3583333334</v>
      </c>
      <c r="T847" s="15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8331</v>
      </c>
      <c r="R848" t="s">
        <v>8333</v>
      </c>
      <c r="S848" s="15">
        <f t="shared" si="54"/>
        <v>993092.51041666663</v>
      </c>
      <c r="T848" s="15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8331</v>
      </c>
      <c r="R849" t="s">
        <v>8333</v>
      </c>
      <c r="S849" s="15">
        <f t="shared" si="54"/>
        <v>1021376.9</v>
      </c>
      <c r="T849" s="15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8331</v>
      </c>
      <c r="R850" t="s">
        <v>8333</v>
      </c>
      <c r="S850" s="15">
        <f t="shared" si="54"/>
        <v>1016156.5229166667</v>
      </c>
      <c r="T850" s="15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8331</v>
      </c>
      <c r="R851" t="s">
        <v>8333</v>
      </c>
      <c r="S851" s="15">
        <f t="shared" si="54"/>
        <v>1014497.9333333332</v>
      </c>
      <c r="T851" s="15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8331</v>
      </c>
      <c r="R852" t="s">
        <v>8333</v>
      </c>
      <c r="S852" s="15">
        <f t="shared" si="54"/>
        <v>1038598.6645833333</v>
      </c>
      <c r="T852" s="15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8331</v>
      </c>
      <c r="R853" t="s">
        <v>8333</v>
      </c>
      <c r="S853" s="15">
        <f t="shared" si="54"/>
        <v>1042801.8145833333</v>
      </c>
      <c r="T853" s="15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8331</v>
      </c>
      <c r="R854" t="s">
        <v>8333</v>
      </c>
      <c r="S854" s="15">
        <f t="shared" si="54"/>
        <v>1050837.329861111</v>
      </c>
      <c r="T854" s="15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8331</v>
      </c>
      <c r="R855" t="s">
        <v>8333</v>
      </c>
      <c r="S855" s="15">
        <f t="shared" si="54"/>
        <v>1012738.9368055556</v>
      </c>
      <c r="T855" s="15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8331</v>
      </c>
      <c r="R856" t="s">
        <v>8333</v>
      </c>
      <c r="S856" s="15">
        <f t="shared" si="54"/>
        <v>1053561.7402777779</v>
      </c>
      <c r="T856" s="15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8331</v>
      </c>
      <c r="R857" t="s">
        <v>8333</v>
      </c>
      <c r="S857" s="15">
        <f t="shared" si="54"/>
        <v>1044136.5118055557</v>
      </c>
      <c r="T857" s="15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8331</v>
      </c>
      <c r="R858" t="s">
        <v>8333</v>
      </c>
      <c r="S858" s="15">
        <f t="shared" si="54"/>
        <v>1047987.7194444444</v>
      </c>
      <c r="T858" s="15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8331</v>
      </c>
      <c r="R859" t="s">
        <v>8333</v>
      </c>
      <c r="S859" s="15">
        <f t="shared" si="54"/>
        <v>1028923.8826388889</v>
      </c>
      <c r="T859" s="15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8331</v>
      </c>
      <c r="R860" t="s">
        <v>8333</v>
      </c>
      <c r="S860" s="15">
        <f t="shared" si="54"/>
        <v>1016213.7347222222</v>
      </c>
      <c r="T860" s="15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8331</v>
      </c>
      <c r="R861" t="s">
        <v>8333</v>
      </c>
      <c r="S861" s="15">
        <f t="shared" si="54"/>
        <v>1019158.2138888888</v>
      </c>
      <c r="T861" s="15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8331</v>
      </c>
      <c r="R862" t="s">
        <v>8334</v>
      </c>
      <c r="S862" s="15">
        <f t="shared" si="54"/>
        <v>985657.96736111108</v>
      </c>
      <c r="T862" s="15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8331</v>
      </c>
      <c r="R863" t="s">
        <v>8334</v>
      </c>
      <c r="S863" s="15">
        <f t="shared" si="54"/>
        <v>1047426.9194444445</v>
      </c>
      <c r="T863" s="15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8331</v>
      </c>
      <c r="R864" t="s">
        <v>8334</v>
      </c>
      <c r="S864" s="15">
        <f t="shared" si="54"/>
        <v>985002.2972222222</v>
      </c>
      <c r="T864" s="15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8331</v>
      </c>
      <c r="R865" t="s">
        <v>8334</v>
      </c>
      <c r="S865" s="15">
        <f t="shared" si="54"/>
        <v>946696.05972222227</v>
      </c>
      <c r="T865" s="15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8331</v>
      </c>
      <c r="R866" t="s">
        <v>8334</v>
      </c>
      <c r="S866" s="15">
        <f t="shared" si="54"/>
        <v>983895.41527777771</v>
      </c>
      <c r="T866" s="15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8331</v>
      </c>
      <c r="R867" t="s">
        <v>8334</v>
      </c>
      <c r="S867" s="15">
        <f t="shared" si="54"/>
        <v>965275.38680555567</v>
      </c>
      <c r="T867" s="15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8331</v>
      </c>
      <c r="R868" t="s">
        <v>8334</v>
      </c>
      <c r="S868" s="15">
        <f t="shared" si="54"/>
        <v>1012967.2763888888</v>
      </c>
      <c r="T868" s="15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8331</v>
      </c>
      <c r="R869" t="s">
        <v>8334</v>
      </c>
      <c r="S869" s="15">
        <f t="shared" si="54"/>
        <v>896715.32361111103</v>
      </c>
      <c r="T869" s="15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8331</v>
      </c>
      <c r="R870" t="s">
        <v>8334</v>
      </c>
      <c r="S870" s="15">
        <f t="shared" si="54"/>
        <v>988390.66527777771</v>
      </c>
      <c r="T870" s="15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8331</v>
      </c>
      <c r="R871" t="s">
        <v>8334</v>
      </c>
      <c r="S871" s="15">
        <f t="shared" si="54"/>
        <v>971999.7340277778</v>
      </c>
      <c r="T871" s="15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8331</v>
      </c>
      <c r="R872" t="s">
        <v>8334</v>
      </c>
      <c r="S872" s="15">
        <f t="shared" si="54"/>
        <v>980710.3354166667</v>
      </c>
      <c r="T872" s="15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8331</v>
      </c>
      <c r="R873" t="s">
        <v>8334</v>
      </c>
      <c r="S873" s="15">
        <f t="shared" si="54"/>
        <v>986082.67708333337</v>
      </c>
      <c r="T873" s="15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8331</v>
      </c>
      <c r="R874" t="s">
        <v>8334</v>
      </c>
      <c r="S874" s="15">
        <f t="shared" si="54"/>
        <v>925498.53263888892</v>
      </c>
      <c r="T874" s="15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8331</v>
      </c>
      <c r="R875" t="s">
        <v>8334</v>
      </c>
      <c r="S875" s="15">
        <f t="shared" si="54"/>
        <v>962479.02777777787</v>
      </c>
      <c r="T875" s="15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8331</v>
      </c>
      <c r="R876" t="s">
        <v>8334</v>
      </c>
      <c r="S876" s="15">
        <f t="shared" si="54"/>
        <v>973544.0236111111</v>
      </c>
      <c r="T876" s="15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8331</v>
      </c>
      <c r="R877" t="s">
        <v>8334</v>
      </c>
      <c r="S877" s="15">
        <f t="shared" si="54"/>
        <v>1026352.4243055555</v>
      </c>
      <c r="T877" s="15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8331</v>
      </c>
      <c r="R878" t="s">
        <v>8334</v>
      </c>
      <c r="S878" s="15">
        <f t="shared" si="54"/>
        <v>968018.81041666667</v>
      </c>
      <c r="T878" s="15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8331</v>
      </c>
      <c r="R879" t="s">
        <v>8334</v>
      </c>
      <c r="S879" s="15">
        <f t="shared" si="54"/>
        <v>987296.33333333337</v>
      </c>
      <c r="T879" s="15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8331</v>
      </c>
      <c r="R880" t="s">
        <v>8334</v>
      </c>
      <c r="S880" s="15">
        <f t="shared" si="54"/>
        <v>921742.97499999998</v>
      </c>
      <c r="T880" s="15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8331</v>
      </c>
      <c r="R881" t="s">
        <v>8334</v>
      </c>
      <c r="S881" s="15">
        <f t="shared" si="54"/>
        <v>953698.79513888888</v>
      </c>
      <c r="T881" s="15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8331</v>
      </c>
      <c r="R882" t="s">
        <v>8335</v>
      </c>
      <c r="S882" s="15">
        <f t="shared" si="54"/>
        <v>962188.26250000007</v>
      </c>
      <c r="T882" s="15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8331</v>
      </c>
      <c r="R883" t="s">
        <v>8335</v>
      </c>
      <c r="S883" s="15">
        <f t="shared" si="54"/>
        <v>944064.05972222227</v>
      </c>
      <c r="T883" s="15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8331</v>
      </c>
      <c r="R884" t="s">
        <v>8335</v>
      </c>
      <c r="S884" s="15">
        <f t="shared" si="54"/>
        <v>937020.6319444445</v>
      </c>
      <c r="T884" s="15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8331</v>
      </c>
      <c r="R885" t="s">
        <v>8335</v>
      </c>
      <c r="S885" s="15">
        <f t="shared" si="54"/>
        <v>1033745.1354166666</v>
      </c>
      <c r="T885" s="15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8331</v>
      </c>
      <c r="R886" t="s">
        <v>8335</v>
      </c>
      <c r="S886" s="15">
        <f t="shared" si="54"/>
        <v>950337.1569444444</v>
      </c>
      <c r="T886" s="15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8331</v>
      </c>
      <c r="R887" t="s">
        <v>8335</v>
      </c>
      <c r="S887" s="15">
        <f t="shared" si="54"/>
        <v>1054265.4659722224</v>
      </c>
      <c r="T887" s="15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8331</v>
      </c>
      <c r="R888" t="s">
        <v>8335</v>
      </c>
      <c r="S888" s="15">
        <f t="shared" si="54"/>
        <v>1047661.2312500001</v>
      </c>
      <c r="T888" s="15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8331</v>
      </c>
      <c r="R889" t="s">
        <v>8335</v>
      </c>
      <c r="S889" s="15">
        <f t="shared" si="54"/>
        <v>953046.5381944445</v>
      </c>
      <c r="T889" s="15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8331</v>
      </c>
      <c r="R890" t="s">
        <v>8335</v>
      </c>
      <c r="S890" s="15">
        <f t="shared" si="54"/>
        <v>936534.19791666663</v>
      </c>
      <c r="T890" s="15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8331</v>
      </c>
      <c r="R891" t="s">
        <v>8335</v>
      </c>
      <c r="S891" s="15">
        <f t="shared" si="54"/>
        <v>1004696.0437500001</v>
      </c>
      <c r="T891" s="15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8331</v>
      </c>
      <c r="R892" t="s">
        <v>8335</v>
      </c>
      <c r="S892" s="15">
        <f t="shared" si="54"/>
        <v>985610.9298611111</v>
      </c>
      <c r="T892" s="15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8331</v>
      </c>
      <c r="R893" t="s">
        <v>8335</v>
      </c>
      <c r="S893" s="15">
        <f t="shared" si="54"/>
        <v>1001950.8958333334</v>
      </c>
      <c r="T893" s="15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8331</v>
      </c>
      <c r="R894" t="s">
        <v>8335</v>
      </c>
      <c r="S894" s="15">
        <f t="shared" si="54"/>
        <v>909681.00208333333</v>
      </c>
      <c r="T894" s="15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8331</v>
      </c>
      <c r="R895" t="s">
        <v>8335</v>
      </c>
      <c r="S895" s="15">
        <f t="shared" si="54"/>
        <v>1015382.8631944443</v>
      </c>
      <c r="T895" s="15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8331</v>
      </c>
      <c r="R896" t="s">
        <v>8335</v>
      </c>
      <c r="S896" s="15">
        <f t="shared" si="54"/>
        <v>1041247.8958333334</v>
      </c>
      <c r="T896" s="15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8331</v>
      </c>
      <c r="R897" t="s">
        <v>8335</v>
      </c>
      <c r="S897" s="15">
        <f t="shared" si="54"/>
        <v>917296.65902777773</v>
      </c>
      <c r="T897" s="15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8331</v>
      </c>
      <c r="R898" t="s">
        <v>8335</v>
      </c>
      <c r="S898" s="15">
        <f t="shared" si="54"/>
        <v>1024561.3791666668</v>
      </c>
      <c r="T898" s="15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8331</v>
      </c>
      <c r="R899" t="s">
        <v>8335</v>
      </c>
      <c r="S899" s="15">
        <f t="shared" ref="S899:S962" si="58">(((J899/60)/24)+DATE(1970,1,1))</f>
        <v>964130.32500000007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8331</v>
      </c>
      <c r="R900" t="s">
        <v>8335</v>
      </c>
      <c r="S900" s="15">
        <f t="shared" si="58"/>
        <v>944154.4930555555</v>
      </c>
      <c r="T900" s="15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8331</v>
      </c>
      <c r="R901" t="s">
        <v>8335</v>
      </c>
      <c r="S901" s="15">
        <f t="shared" si="58"/>
        <v>930194.9458333333</v>
      </c>
      <c r="T901" s="15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8331</v>
      </c>
      <c r="R902" t="s">
        <v>8334</v>
      </c>
      <c r="S902" s="15">
        <f t="shared" si="58"/>
        <v>1037219.9736111112</v>
      </c>
      <c r="T902" s="15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8331</v>
      </c>
      <c r="R903" t="s">
        <v>8334</v>
      </c>
      <c r="S903" s="15">
        <f t="shared" si="58"/>
        <v>908937.69027777773</v>
      </c>
      <c r="T903" s="15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8331</v>
      </c>
      <c r="R904" t="s">
        <v>8334</v>
      </c>
      <c r="S904" s="15">
        <f t="shared" si="58"/>
        <v>1001226.9319444444</v>
      </c>
      <c r="T904" s="15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8331</v>
      </c>
      <c r="R905" t="s">
        <v>8334</v>
      </c>
      <c r="S905" s="15">
        <f t="shared" si="58"/>
        <v>960416.76388888888</v>
      </c>
      <c r="T905" s="15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8331</v>
      </c>
      <c r="R906" t="s">
        <v>8334</v>
      </c>
      <c r="S906" s="15">
        <f t="shared" si="58"/>
        <v>1031953.8173611112</v>
      </c>
      <c r="T906" s="15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8331</v>
      </c>
      <c r="R907" t="s">
        <v>8334</v>
      </c>
      <c r="S907" s="15">
        <f t="shared" si="58"/>
        <v>921863.39305555553</v>
      </c>
      <c r="T907" s="15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8331</v>
      </c>
      <c r="R908" t="s">
        <v>8334</v>
      </c>
      <c r="S908" s="15">
        <f t="shared" si="58"/>
        <v>992300.3819444445</v>
      </c>
      <c r="T908" s="15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8331</v>
      </c>
      <c r="R909" t="s">
        <v>8334</v>
      </c>
      <c r="S909" s="15">
        <f t="shared" si="58"/>
        <v>937460.54375000007</v>
      </c>
      <c r="T909" s="15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8331</v>
      </c>
      <c r="R910" t="s">
        <v>8334</v>
      </c>
      <c r="S910" s="15">
        <f t="shared" si="58"/>
        <v>911877.09375</v>
      </c>
      <c r="T910" s="15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8331</v>
      </c>
      <c r="R911" t="s">
        <v>8334</v>
      </c>
      <c r="S911" s="15">
        <f t="shared" si="58"/>
        <v>956330.41666666663</v>
      </c>
      <c r="T911" s="15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8331</v>
      </c>
      <c r="R912" t="s">
        <v>8334</v>
      </c>
      <c r="S912" s="15">
        <f t="shared" si="58"/>
        <v>1055681.7215277776</v>
      </c>
      <c r="T912" s="15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8331</v>
      </c>
      <c r="R913" t="s">
        <v>8334</v>
      </c>
      <c r="S913" s="15">
        <f t="shared" si="58"/>
        <v>989949.30902777787</v>
      </c>
      <c r="T913" s="15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8331</v>
      </c>
      <c r="R914" t="s">
        <v>8334</v>
      </c>
      <c r="S914" s="15">
        <f t="shared" si="58"/>
        <v>963075.56041666667</v>
      </c>
      <c r="T914" s="15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8331</v>
      </c>
      <c r="R915" t="s">
        <v>8334</v>
      </c>
      <c r="S915" s="15">
        <f t="shared" si="58"/>
        <v>951677.34652777773</v>
      </c>
      <c r="T915" s="15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8331</v>
      </c>
      <c r="R916" t="s">
        <v>8334</v>
      </c>
      <c r="S916" s="15">
        <f t="shared" si="58"/>
        <v>958434.7965277778</v>
      </c>
      <c r="T916" s="15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8331</v>
      </c>
      <c r="R917" t="s">
        <v>8334</v>
      </c>
      <c r="S917" s="15">
        <f t="shared" si="58"/>
        <v>947689.7736111111</v>
      </c>
      <c r="T917" s="15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8331</v>
      </c>
      <c r="R918" t="s">
        <v>8334</v>
      </c>
      <c r="S918" s="15">
        <f t="shared" si="58"/>
        <v>917520.2041666666</v>
      </c>
      <c r="T918" s="15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8331</v>
      </c>
      <c r="R919" t="s">
        <v>8334</v>
      </c>
      <c r="S919" s="15">
        <f t="shared" si="58"/>
        <v>999605.6180555555</v>
      </c>
      <c r="T919" s="15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8331</v>
      </c>
      <c r="R920" t="s">
        <v>8334</v>
      </c>
      <c r="S920" s="15">
        <f t="shared" si="58"/>
        <v>1008123.9729166668</v>
      </c>
      <c r="T920" s="15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8331</v>
      </c>
      <c r="R921" t="s">
        <v>8334</v>
      </c>
      <c r="S921" s="15">
        <f t="shared" si="58"/>
        <v>965087.50347222213</v>
      </c>
      <c r="T921" s="15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8331</v>
      </c>
      <c r="R922" t="s">
        <v>8334</v>
      </c>
      <c r="S922" s="15">
        <f t="shared" si="58"/>
        <v>985189.29305555567</v>
      </c>
      <c r="T922" s="15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8331</v>
      </c>
      <c r="R923" t="s">
        <v>8334</v>
      </c>
      <c r="S923" s="15">
        <f t="shared" si="58"/>
        <v>942259.26111111103</v>
      </c>
      <c r="T923" s="15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8331</v>
      </c>
      <c r="R924" t="s">
        <v>8334</v>
      </c>
      <c r="S924" s="15">
        <f t="shared" si="58"/>
        <v>1004140.8006944443</v>
      </c>
      <c r="T924" s="15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8331</v>
      </c>
      <c r="R925" t="s">
        <v>8334</v>
      </c>
      <c r="S925" s="15">
        <f t="shared" si="58"/>
        <v>1007526.5854166667</v>
      </c>
      <c r="T925" s="15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8331</v>
      </c>
      <c r="R926" t="s">
        <v>8334</v>
      </c>
      <c r="S926" s="15">
        <f t="shared" si="58"/>
        <v>968765.57569444447</v>
      </c>
      <c r="T926" s="15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8331</v>
      </c>
      <c r="R927" t="s">
        <v>8334</v>
      </c>
      <c r="S927" s="15">
        <f t="shared" si="58"/>
        <v>985981.85486111103</v>
      </c>
      <c r="T927" s="15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8331</v>
      </c>
      <c r="R928" t="s">
        <v>8334</v>
      </c>
      <c r="S928" s="15">
        <f t="shared" si="58"/>
        <v>911710.20138888888</v>
      </c>
      <c r="T928" s="15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8331</v>
      </c>
      <c r="R929" t="s">
        <v>8334</v>
      </c>
      <c r="S929" s="15">
        <f t="shared" si="58"/>
        <v>952258.37152777787</v>
      </c>
      <c r="T929" s="15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8331</v>
      </c>
      <c r="R930" t="s">
        <v>8334</v>
      </c>
      <c r="S930" s="15">
        <f t="shared" si="58"/>
        <v>962280.74513888883</v>
      </c>
      <c r="T930" s="15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8331</v>
      </c>
      <c r="R931" t="s">
        <v>8334</v>
      </c>
      <c r="S931" s="15">
        <f t="shared" si="58"/>
        <v>950123.28402777773</v>
      </c>
      <c r="T931" s="15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8331</v>
      </c>
      <c r="R932" t="s">
        <v>8334</v>
      </c>
      <c r="S932" s="15">
        <f t="shared" si="58"/>
        <v>910203.93472222227</v>
      </c>
      <c r="T932" s="15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8331</v>
      </c>
      <c r="R933" t="s">
        <v>8334</v>
      </c>
      <c r="S933" s="15">
        <f t="shared" si="58"/>
        <v>992250.59861111117</v>
      </c>
      <c r="T933" s="15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8331</v>
      </c>
      <c r="R934" t="s">
        <v>8334</v>
      </c>
      <c r="S934" s="15">
        <f t="shared" si="58"/>
        <v>970087.15625</v>
      </c>
      <c r="T934" s="15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8331</v>
      </c>
      <c r="R935" t="s">
        <v>8334</v>
      </c>
      <c r="S935" s="15">
        <f t="shared" si="58"/>
        <v>994099.14513888897</v>
      </c>
      <c r="T935" s="15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8331</v>
      </c>
      <c r="R936" t="s">
        <v>8334</v>
      </c>
      <c r="S936" s="15">
        <f t="shared" si="58"/>
        <v>995453.22499999998</v>
      </c>
      <c r="T936" s="15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8331</v>
      </c>
      <c r="R937" t="s">
        <v>8334</v>
      </c>
      <c r="S937" s="15">
        <f t="shared" si="58"/>
        <v>1033529.020138889</v>
      </c>
      <c r="T937" s="15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8331</v>
      </c>
      <c r="R938" t="s">
        <v>8334</v>
      </c>
      <c r="S938" s="15">
        <f t="shared" si="58"/>
        <v>944410.45069444447</v>
      </c>
      <c r="T938" s="15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8331</v>
      </c>
      <c r="R939" t="s">
        <v>8334</v>
      </c>
      <c r="S939" s="15">
        <f t="shared" si="58"/>
        <v>984536.88680555567</v>
      </c>
      <c r="T939" s="15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8331</v>
      </c>
      <c r="R940" t="s">
        <v>8334</v>
      </c>
      <c r="S940" s="15">
        <f t="shared" si="58"/>
        <v>958897.78333333333</v>
      </c>
      <c r="T940" s="15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8331</v>
      </c>
      <c r="R941" t="s">
        <v>8334</v>
      </c>
      <c r="S941" s="15">
        <f t="shared" si="58"/>
        <v>976434.79027777771</v>
      </c>
      <c r="T941" s="15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8325</v>
      </c>
      <c r="R942" t="s">
        <v>8327</v>
      </c>
      <c r="S942" s="15">
        <f t="shared" si="58"/>
        <v>1022349.5041666668</v>
      </c>
      <c r="T942" s="15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8325</v>
      </c>
      <c r="R943" t="s">
        <v>8327</v>
      </c>
      <c r="S943" s="15">
        <f t="shared" si="58"/>
        <v>1056194.795138889</v>
      </c>
      <c r="T943" s="15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8325</v>
      </c>
      <c r="R944" t="s">
        <v>8327</v>
      </c>
      <c r="S944" s="15">
        <f t="shared" si="58"/>
        <v>1034399.5972222221</v>
      </c>
      <c r="T944" s="15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8325</v>
      </c>
      <c r="R945" t="s">
        <v>8327</v>
      </c>
      <c r="S945" s="15">
        <f t="shared" si="58"/>
        <v>1051849.0729166665</v>
      </c>
      <c r="T945" s="15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8325</v>
      </c>
      <c r="R946" t="s">
        <v>8327</v>
      </c>
      <c r="S946" s="15">
        <f t="shared" si="58"/>
        <v>1038104.0347222221</v>
      </c>
      <c r="T946" s="15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8325</v>
      </c>
      <c r="R947" t="s">
        <v>8327</v>
      </c>
      <c r="S947" s="15">
        <f t="shared" si="58"/>
        <v>1055401.3791666669</v>
      </c>
      <c r="T947" s="15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8325</v>
      </c>
      <c r="R948" t="s">
        <v>8327</v>
      </c>
      <c r="S948" s="15">
        <f t="shared" si="58"/>
        <v>1046994.0333333333</v>
      </c>
      <c r="T948" s="15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8325</v>
      </c>
      <c r="R949" t="s">
        <v>8327</v>
      </c>
      <c r="S949" s="15">
        <f t="shared" si="58"/>
        <v>1040935.8791666668</v>
      </c>
      <c r="T949" s="15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8325</v>
      </c>
      <c r="R950" t="s">
        <v>8327</v>
      </c>
      <c r="S950" s="15">
        <f t="shared" si="58"/>
        <v>1036138.6972222222</v>
      </c>
      <c r="T950" s="15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8325</v>
      </c>
      <c r="R951" t="s">
        <v>8327</v>
      </c>
      <c r="S951" s="15">
        <f t="shared" si="58"/>
        <v>1033091.6222222223</v>
      </c>
      <c r="T951" s="15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8325</v>
      </c>
      <c r="R952" t="s">
        <v>8327</v>
      </c>
      <c r="S952" s="15">
        <f t="shared" si="58"/>
        <v>1032834.042361111</v>
      </c>
      <c r="T952" s="15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8325</v>
      </c>
      <c r="R953" t="s">
        <v>8327</v>
      </c>
      <c r="S953" s="15">
        <f t="shared" si="58"/>
        <v>1040268.2166666667</v>
      </c>
      <c r="T953" s="15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8325</v>
      </c>
      <c r="R954" t="s">
        <v>8327</v>
      </c>
      <c r="S954" s="15">
        <f t="shared" si="58"/>
        <v>1051185.8138888888</v>
      </c>
      <c r="T954" s="15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8325</v>
      </c>
      <c r="R955" t="s">
        <v>8327</v>
      </c>
      <c r="S955" s="15">
        <f t="shared" si="58"/>
        <v>1011378.8604166666</v>
      </c>
      <c r="T955" s="15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8325</v>
      </c>
      <c r="R956" t="s">
        <v>8327</v>
      </c>
      <c r="S956" s="15">
        <f t="shared" si="58"/>
        <v>1023119.0270833332</v>
      </c>
      <c r="T956" s="15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8325</v>
      </c>
      <c r="R957" t="s">
        <v>8327</v>
      </c>
      <c r="S957" s="15">
        <f t="shared" si="58"/>
        <v>1046606.7083333334</v>
      </c>
      <c r="T957" s="15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8325</v>
      </c>
      <c r="R958" t="s">
        <v>8327</v>
      </c>
      <c r="S958" s="15">
        <f t="shared" si="58"/>
        <v>1015083.832638889</v>
      </c>
      <c r="T958" s="15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8325</v>
      </c>
      <c r="R959" t="s">
        <v>8327</v>
      </c>
      <c r="S959" s="15">
        <f t="shared" si="58"/>
        <v>1051062.1479166667</v>
      </c>
      <c r="T959" s="15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8325</v>
      </c>
      <c r="R960" t="s">
        <v>8327</v>
      </c>
      <c r="S960" s="15">
        <f t="shared" si="58"/>
        <v>1016397.1687500001</v>
      </c>
      <c r="T960" s="15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8325</v>
      </c>
      <c r="R961" t="s">
        <v>8327</v>
      </c>
      <c r="S961" s="15">
        <f t="shared" si="58"/>
        <v>1011019.4618055555</v>
      </c>
      <c r="T961" s="15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8325</v>
      </c>
      <c r="R962" t="s">
        <v>8327</v>
      </c>
      <c r="S962" s="15">
        <f t="shared" si="58"/>
        <v>1057426.607638889</v>
      </c>
      <c r="T962" s="15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8325</v>
      </c>
      <c r="R963" t="s">
        <v>8327</v>
      </c>
      <c r="S963" s="15">
        <f t="shared" ref="S963:S1026" si="62">(((J963/60)/24)+DATE(1970,1,1))</f>
        <v>1055870.621527778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8325</v>
      </c>
      <c r="R964" t="s">
        <v>8327</v>
      </c>
      <c r="S964" s="15">
        <f t="shared" si="62"/>
        <v>1033851.7451388888</v>
      </c>
      <c r="T964" s="15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8325</v>
      </c>
      <c r="R965" t="s">
        <v>8327</v>
      </c>
      <c r="S965" s="15">
        <f t="shared" si="62"/>
        <v>1048967.1381944446</v>
      </c>
      <c r="T965" s="15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8325</v>
      </c>
      <c r="R966" t="s">
        <v>8327</v>
      </c>
      <c r="S966" s="15">
        <f t="shared" si="62"/>
        <v>1023946.7215277777</v>
      </c>
      <c r="T966" s="15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8325</v>
      </c>
      <c r="R967" t="s">
        <v>8327</v>
      </c>
      <c r="S967" s="15">
        <f t="shared" si="62"/>
        <v>1049650.0041666669</v>
      </c>
      <c r="T967" s="15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8325</v>
      </c>
      <c r="R968" t="s">
        <v>8327</v>
      </c>
      <c r="S968" s="15">
        <f t="shared" si="62"/>
        <v>1048607.1472222223</v>
      </c>
      <c r="T968" s="15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8325</v>
      </c>
      <c r="R969" t="s">
        <v>8327</v>
      </c>
      <c r="S969" s="15">
        <f t="shared" si="62"/>
        <v>1036764.2597222222</v>
      </c>
      <c r="T969" s="15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8325</v>
      </c>
      <c r="R970" t="s">
        <v>8327</v>
      </c>
      <c r="S970" s="15">
        <f t="shared" si="62"/>
        <v>1001639.8569444445</v>
      </c>
      <c r="T970" s="15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8325</v>
      </c>
      <c r="R971" t="s">
        <v>8327</v>
      </c>
      <c r="S971" s="15">
        <f t="shared" si="62"/>
        <v>1055967.1993055558</v>
      </c>
      <c r="T971" s="15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8325</v>
      </c>
      <c r="R972" t="s">
        <v>8327</v>
      </c>
      <c r="S972" s="15">
        <f t="shared" si="62"/>
        <v>1054702.2312500002</v>
      </c>
      <c r="T972" s="15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8325</v>
      </c>
      <c r="R973" t="s">
        <v>8327</v>
      </c>
      <c r="S973" s="15">
        <f t="shared" si="62"/>
        <v>1018131.5416666666</v>
      </c>
      <c r="T973" s="15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8325</v>
      </c>
      <c r="R974" t="s">
        <v>8327</v>
      </c>
      <c r="S974" s="15">
        <f t="shared" si="62"/>
        <v>1002840.9430555556</v>
      </c>
      <c r="T974" s="15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8325</v>
      </c>
      <c r="R975" t="s">
        <v>8327</v>
      </c>
      <c r="S975" s="15">
        <f t="shared" si="62"/>
        <v>1026849.8979166667</v>
      </c>
      <c r="T975" s="15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8325</v>
      </c>
      <c r="R976" t="s">
        <v>8327</v>
      </c>
      <c r="S976" s="15">
        <f t="shared" si="62"/>
        <v>1036913.9694444444</v>
      </c>
      <c r="T976" s="15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8325</v>
      </c>
      <c r="R977" t="s">
        <v>8327</v>
      </c>
      <c r="S977" s="15">
        <f t="shared" si="62"/>
        <v>1040810.7951388889</v>
      </c>
      <c r="T977" s="15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8325</v>
      </c>
      <c r="R978" t="s">
        <v>8327</v>
      </c>
      <c r="S978" s="15">
        <f t="shared" si="62"/>
        <v>1022532.5395833333</v>
      </c>
      <c r="T978" s="15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8325</v>
      </c>
      <c r="R979" t="s">
        <v>8327</v>
      </c>
      <c r="S979" s="15">
        <f t="shared" si="62"/>
        <v>1034945.5256944444</v>
      </c>
      <c r="T979" s="15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8325</v>
      </c>
      <c r="R980" t="s">
        <v>8327</v>
      </c>
      <c r="S980" s="15">
        <f t="shared" si="62"/>
        <v>1035147.542361111</v>
      </c>
      <c r="T980" s="15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8325</v>
      </c>
      <c r="R981" t="s">
        <v>8327</v>
      </c>
      <c r="S981" s="15">
        <f t="shared" si="62"/>
        <v>1041814.0194444443</v>
      </c>
      <c r="T981" s="15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8325</v>
      </c>
      <c r="R982" t="s">
        <v>8327</v>
      </c>
      <c r="S982" s="15">
        <f t="shared" si="62"/>
        <v>1007163.2513888889</v>
      </c>
      <c r="T982" s="15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8325</v>
      </c>
      <c r="R983" t="s">
        <v>8327</v>
      </c>
      <c r="S983" s="15">
        <f t="shared" si="62"/>
        <v>1001285.8208333333</v>
      </c>
      <c r="T983" s="15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8325</v>
      </c>
      <c r="R984" t="s">
        <v>8327</v>
      </c>
      <c r="S984" s="15">
        <f t="shared" si="62"/>
        <v>1048374.198611111</v>
      </c>
      <c r="T984" s="15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8325</v>
      </c>
      <c r="R985" t="s">
        <v>8327</v>
      </c>
      <c r="S985" s="15">
        <f t="shared" si="62"/>
        <v>1045909.0590277779</v>
      </c>
      <c r="T985" s="15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8325</v>
      </c>
      <c r="R986" t="s">
        <v>8327</v>
      </c>
      <c r="S986" s="15">
        <f t="shared" si="62"/>
        <v>1015095.9500000001</v>
      </c>
      <c r="T986" s="15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8325</v>
      </c>
      <c r="R987" t="s">
        <v>8327</v>
      </c>
      <c r="S987" s="15">
        <f t="shared" si="62"/>
        <v>1031827.0625</v>
      </c>
      <c r="T987" s="15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8325</v>
      </c>
      <c r="R988" t="s">
        <v>8327</v>
      </c>
      <c r="S988" s="15">
        <f t="shared" si="62"/>
        <v>1030915.0416666666</v>
      </c>
      <c r="T988" s="15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8325</v>
      </c>
      <c r="R989" t="s">
        <v>8327</v>
      </c>
      <c r="S989" s="15">
        <f t="shared" si="62"/>
        <v>997826.67361111112</v>
      </c>
      <c r="T989" s="15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8325</v>
      </c>
      <c r="R990" t="s">
        <v>8327</v>
      </c>
      <c r="S990" s="15">
        <f t="shared" si="62"/>
        <v>1048290.40625</v>
      </c>
      <c r="T990" s="15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8325</v>
      </c>
      <c r="R991" t="s">
        <v>8327</v>
      </c>
      <c r="S991" s="15">
        <f t="shared" si="62"/>
        <v>1048145.0381944445</v>
      </c>
      <c r="T991" s="15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8325</v>
      </c>
      <c r="R992" t="s">
        <v>8327</v>
      </c>
      <c r="S992" s="15">
        <f t="shared" si="62"/>
        <v>1002776.0583333332</v>
      </c>
      <c r="T992" s="15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8325</v>
      </c>
      <c r="R993" t="s">
        <v>8327</v>
      </c>
      <c r="S993" s="15">
        <f t="shared" si="62"/>
        <v>1043754.4083333333</v>
      </c>
      <c r="T993" s="15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8325</v>
      </c>
      <c r="R994" t="s">
        <v>8327</v>
      </c>
      <c r="S994" s="15">
        <f t="shared" si="62"/>
        <v>1037704.4993055556</v>
      </c>
      <c r="T994" s="15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8325</v>
      </c>
      <c r="R995" t="s">
        <v>8327</v>
      </c>
      <c r="S995" s="15">
        <f t="shared" si="62"/>
        <v>1050606.8944444442</v>
      </c>
      <c r="T995" s="15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8325</v>
      </c>
      <c r="R996" t="s">
        <v>8327</v>
      </c>
      <c r="S996" s="15">
        <f t="shared" si="62"/>
        <v>1006704.7847222221</v>
      </c>
      <c r="T996" s="15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8325</v>
      </c>
      <c r="R997" t="s">
        <v>8327</v>
      </c>
      <c r="S997" s="15">
        <f t="shared" si="62"/>
        <v>1008305.4444444445</v>
      </c>
      <c r="T997" s="15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8325</v>
      </c>
      <c r="R998" t="s">
        <v>8327</v>
      </c>
      <c r="S998" s="15">
        <f t="shared" si="62"/>
        <v>1000500.9861111111</v>
      </c>
      <c r="T998" s="15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8325</v>
      </c>
      <c r="R999" t="s">
        <v>8327</v>
      </c>
      <c r="S999" s="15">
        <f t="shared" si="62"/>
        <v>1007895.1784722223</v>
      </c>
      <c r="T999" s="15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8325</v>
      </c>
      <c r="R1000" t="s">
        <v>8327</v>
      </c>
      <c r="S1000" s="15">
        <f t="shared" si="62"/>
        <v>1028359.1395833334</v>
      </c>
      <c r="T1000" s="15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8325</v>
      </c>
      <c r="R1001" t="s">
        <v>8327</v>
      </c>
      <c r="S1001" s="15">
        <f t="shared" si="62"/>
        <v>1007006.9791666666</v>
      </c>
      <c r="T1001" s="15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8325</v>
      </c>
      <c r="R1002" t="s">
        <v>8327</v>
      </c>
      <c r="S1002" s="15">
        <f t="shared" si="62"/>
        <v>1056372.5833333335</v>
      </c>
      <c r="T1002" s="15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8325</v>
      </c>
      <c r="R1003" t="s">
        <v>8327</v>
      </c>
      <c r="S1003" s="15">
        <f t="shared" si="62"/>
        <v>1054672.2034722222</v>
      </c>
      <c r="T1003" s="15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8325</v>
      </c>
      <c r="R1004" t="s">
        <v>8327</v>
      </c>
      <c r="S1004" s="15">
        <f t="shared" si="62"/>
        <v>1030970.051388889</v>
      </c>
      <c r="T1004" s="15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8325</v>
      </c>
      <c r="R1005" t="s">
        <v>8327</v>
      </c>
      <c r="S1005" s="15">
        <f t="shared" si="62"/>
        <v>1058271.5423611109</v>
      </c>
      <c r="T1005" s="15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8325</v>
      </c>
      <c r="R1006" t="s">
        <v>8327</v>
      </c>
      <c r="S1006" s="15">
        <f t="shared" si="62"/>
        <v>1034751.5187499999</v>
      </c>
      <c r="T1006" s="15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8325</v>
      </c>
      <c r="R1007" t="s">
        <v>8327</v>
      </c>
      <c r="S1007" s="15">
        <f t="shared" si="62"/>
        <v>1028026.4881944443</v>
      </c>
      <c r="T1007" s="15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8325</v>
      </c>
      <c r="R1008" t="s">
        <v>8327</v>
      </c>
      <c r="S1008" s="15">
        <f t="shared" si="62"/>
        <v>1010051.4111111112</v>
      </c>
      <c r="T1008" s="15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8325</v>
      </c>
      <c r="R1009" t="s">
        <v>8327</v>
      </c>
      <c r="S1009" s="15">
        <f t="shared" si="62"/>
        <v>1052024.0159722222</v>
      </c>
      <c r="T1009" s="15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8325</v>
      </c>
      <c r="R1010" t="s">
        <v>8327</v>
      </c>
      <c r="S1010" s="15">
        <f t="shared" si="62"/>
        <v>1053597.5520833335</v>
      </c>
      <c r="T1010" s="15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8325</v>
      </c>
      <c r="R1011" t="s">
        <v>8327</v>
      </c>
      <c r="S1011" s="15">
        <f t="shared" si="62"/>
        <v>1042065.2819444444</v>
      </c>
      <c r="T1011" s="15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8325</v>
      </c>
      <c r="R1012" t="s">
        <v>8327</v>
      </c>
      <c r="S1012" s="15">
        <f t="shared" si="62"/>
        <v>1045138.7652777778</v>
      </c>
      <c r="T1012" s="15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8325</v>
      </c>
      <c r="R1013" t="s">
        <v>8327</v>
      </c>
      <c r="S1013" s="15">
        <f t="shared" si="62"/>
        <v>1008242.8854166666</v>
      </c>
      <c r="T1013" s="15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8325</v>
      </c>
      <c r="R1014" t="s">
        <v>8327</v>
      </c>
      <c r="S1014" s="15">
        <f t="shared" si="62"/>
        <v>1054295.4249999998</v>
      </c>
      <c r="T1014" s="15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8325</v>
      </c>
      <c r="R1015" t="s">
        <v>8327</v>
      </c>
      <c r="S1015" s="15">
        <f t="shared" si="62"/>
        <v>1031819.0388888889</v>
      </c>
      <c r="T1015" s="15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8325</v>
      </c>
      <c r="R1016" t="s">
        <v>8327</v>
      </c>
      <c r="S1016" s="15">
        <f t="shared" si="62"/>
        <v>1008729.1493055555</v>
      </c>
      <c r="T1016" s="15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8325</v>
      </c>
      <c r="R1017" t="s">
        <v>8327</v>
      </c>
      <c r="S1017" s="15">
        <f t="shared" si="62"/>
        <v>1029661.7048611111</v>
      </c>
      <c r="T1017" s="15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8325</v>
      </c>
      <c r="R1018" t="s">
        <v>8327</v>
      </c>
      <c r="S1018" s="15">
        <f t="shared" si="62"/>
        <v>1036755.4277777778</v>
      </c>
      <c r="T1018" s="15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8325</v>
      </c>
      <c r="R1019" t="s">
        <v>8327</v>
      </c>
      <c r="S1019" s="15">
        <f t="shared" si="62"/>
        <v>1028809.5104166666</v>
      </c>
      <c r="T1019" s="15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8325</v>
      </c>
      <c r="R1020" t="s">
        <v>8327</v>
      </c>
      <c r="S1020" s="15">
        <f t="shared" si="62"/>
        <v>1043558.5368055556</v>
      </c>
      <c r="T1020" s="15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8325</v>
      </c>
      <c r="R1021" t="s">
        <v>8327</v>
      </c>
      <c r="S1021" s="15">
        <f t="shared" si="62"/>
        <v>1012027.4368055556</v>
      </c>
      <c r="T1021" s="15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8331</v>
      </c>
      <c r="R1022" t="s">
        <v>8336</v>
      </c>
      <c r="S1022" s="15">
        <f t="shared" si="62"/>
        <v>1019053.1729166666</v>
      </c>
      <c r="T1022" s="15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8331</v>
      </c>
      <c r="R1023" t="s">
        <v>8336</v>
      </c>
      <c r="S1023" s="15">
        <f t="shared" si="62"/>
        <v>1027704.11875</v>
      </c>
      <c r="T1023" s="15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8331</v>
      </c>
      <c r="R1024" t="s">
        <v>8336</v>
      </c>
      <c r="S1024" s="15">
        <f t="shared" si="62"/>
        <v>1018127.8034722223</v>
      </c>
      <c r="T1024" s="15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8331</v>
      </c>
      <c r="R1025" t="s">
        <v>8336</v>
      </c>
      <c r="S1025" s="15">
        <f t="shared" si="62"/>
        <v>1020184.18125</v>
      </c>
      <c r="T1025" s="15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8331</v>
      </c>
      <c r="R1026" t="s">
        <v>8336</v>
      </c>
      <c r="S1026" s="15">
        <f t="shared" si="62"/>
        <v>1033663.8354166667</v>
      </c>
      <c r="T1026" s="15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8331</v>
      </c>
      <c r="R1027" t="s">
        <v>8336</v>
      </c>
      <c r="S1027" s="15">
        <f t="shared" ref="S1027:S1090" si="66">(((J1027/60)/24)+DATE(1970,1,1))</f>
        <v>1014419.0256944444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8331</v>
      </c>
      <c r="R1028" t="s">
        <v>8336</v>
      </c>
      <c r="S1028" s="15">
        <f t="shared" si="66"/>
        <v>1037013.4555555555</v>
      </c>
      <c r="T1028" s="15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8331</v>
      </c>
      <c r="R1029" t="s">
        <v>8336</v>
      </c>
      <c r="S1029" s="15">
        <f t="shared" si="66"/>
        <v>1005731.0465277778</v>
      </c>
      <c r="T1029" s="15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8331</v>
      </c>
      <c r="R1030" t="s">
        <v>8336</v>
      </c>
      <c r="S1030" s="15">
        <f t="shared" si="66"/>
        <v>1056766.642361111</v>
      </c>
      <c r="T1030" s="15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8331</v>
      </c>
      <c r="R1031" t="s">
        <v>8336</v>
      </c>
      <c r="S1031" s="15">
        <f t="shared" si="66"/>
        <v>1014111.7131944444</v>
      </c>
      <c r="T1031" s="15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8331</v>
      </c>
      <c r="R1032" t="s">
        <v>8336</v>
      </c>
      <c r="S1032" s="15">
        <f t="shared" si="66"/>
        <v>1048117.9923611111</v>
      </c>
      <c r="T1032" s="15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8331</v>
      </c>
      <c r="R1033" t="s">
        <v>8336</v>
      </c>
      <c r="S1033" s="15">
        <f t="shared" si="66"/>
        <v>1030914.8402777779</v>
      </c>
      <c r="T1033" s="15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8331</v>
      </c>
      <c r="R1034" t="s">
        <v>8336</v>
      </c>
      <c r="S1034" s="15">
        <f t="shared" si="66"/>
        <v>1042309.0173611111</v>
      </c>
      <c r="T1034" s="15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8331</v>
      </c>
      <c r="R1035" t="s">
        <v>8336</v>
      </c>
      <c r="S1035" s="15">
        <f t="shared" si="66"/>
        <v>1052752.9444444445</v>
      </c>
      <c r="T1035" s="15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8331</v>
      </c>
      <c r="R1036" t="s">
        <v>8336</v>
      </c>
      <c r="S1036" s="15">
        <f t="shared" si="66"/>
        <v>1044739.0027777777</v>
      </c>
      <c r="T1036" s="15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8331</v>
      </c>
      <c r="R1037" t="s">
        <v>8336</v>
      </c>
      <c r="S1037" s="15">
        <f t="shared" si="66"/>
        <v>1012427.4861111111</v>
      </c>
      <c r="T1037" s="15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8331</v>
      </c>
      <c r="R1038" t="s">
        <v>8336</v>
      </c>
      <c r="S1038" s="15">
        <f t="shared" si="66"/>
        <v>966395.9375</v>
      </c>
      <c r="T1038" s="15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8331</v>
      </c>
      <c r="R1039" t="s">
        <v>8336</v>
      </c>
      <c r="S1039" s="15">
        <f t="shared" si="66"/>
        <v>1018618.3486111112</v>
      </c>
      <c r="T1039" s="15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8331</v>
      </c>
      <c r="R1040" t="s">
        <v>8336</v>
      </c>
      <c r="S1040" s="15">
        <f t="shared" si="66"/>
        <v>1036522.9048611111</v>
      </c>
      <c r="T1040" s="15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8331</v>
      </c>
      <c r="R1041" t="s">
        <v>8336</v>
      </c>
      <c r="S1041" s="15">
        <f t="shared" si="66"/>
        <v>1052955.5597222224</v>
      </c>
      <c r="T1041" s="15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8337</v>
      </c>
      <c r="R1042" t="s">
        <v>8338</v>
      </c>
      <c r="S1042" s="15">
        <f t="shared" si="66"/>
        <v>1046211.50625</v>
      </c>
      <c r="T1042" s="15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8337</v>
      </c>
      <c r="R1043" t="s">
        <v>8338</v>
      </c>
      <c r="S1043" s="15">
        <f t="shared" si="66"/>
        <v>1001292.6055555557</v>
      </c>
      <c r="T1043" s="15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8337</v>
      </c>
      <c r="R1044" t="s">
        <v>8338</v>
      </c>
      <c r="S1044" s="15">
        <f t="shared" si="66"/>
        <v>1002530.7694444443</v>
      </c>
      <c r="T1044" s="15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8337</v>
      </c>
      <c r="R1045" t="s">
        <v>8338</v>
      </c>
      <c r="S1045" s="15">
        <f t="shared" si="66"/>
        <v>1018284.1770833334</v>
      </c>
      <c r="T1045" s="15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8337</v>
      </c>
      <c r="R1046" t="s">
        <v>8338</v>
      </c>
      <c r="S1046" s="15">
        <f t="shared" si="66"/>
        <v>1012144.55625</v>
      </c>
      <c r="T1046" s="15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8337</v>
      </c>
      <c r="R1047" t="s">
        <v>8338</v>
      </c>
      <c r="S1047" s="15">
        <f t="shared" si="66"/>
        <v>1002121.4652777779</v>
      </c>
      <c r="T1047" s="15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8337</v>
      </c>
      <c r="R1048" t="s">
        <v>8338</v>
      </c>
      <c r="S1048" s="15">
        <f t="shared" si="66"/>
        <v>1030620.0833333334</v>
      </c>
      <c r="T1048" s="15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8337</v>
      </c>
      <c r="R1049" t="s">
        <v>8338</v>
      </c>
      <c r="S1049" s="15">
        <f t="shared" si="66"/>
        <v>1006558.1076388889</v>
      </c>
      <c r="T1049" s="15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8337</v>
      </c>
      <c r="R1050" t="s">
        <v>8338</v>
      </c>
      <c r="S1050" s="15">
        <f t="shared" si="66"/>
        <v>1047312.1868055556</v>
      </c>
      <c r="T1050" s="15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8337</v>
      </c>
      <c r="R1051" t="s">
        <v>8338</v>
      </c>
      <c r="S1051" s="15">
        <f t="shared" si="66"/>
        <v>1034374.8645833334</v>
      </c>
      <c r="T1051" s="15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8337</v>
      </c>
      <c r="R1052" t="s">
        <v>8338</v>
      </c>
      <c r="S1052" s="15">
        <f t="shared" si="66"/>
        <v>1025336.8312499999</v>
      </c>
      <c r="T1052" s="15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8337</v>
      </c>
      <c r="R1053" t="s">
        <v>8338</v>
      </c>
      <c r="S1053" s="15">
        <f t="shared" si="66"/>
        <v>1002429.8506944445</v>
      </c>
      <c r="T1053" s="15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8337</v>
      </c>
      <c r="R1054" t="s">
        <v>8338</v>
      </c>
      <c r="S1054" s="15">
        <f t="shared" si="66"/>
        <v>1040456.84375</v>
      </c>
      <c r="T1054" s="15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8337</v>
      </c>
      <c r="R1055" t="s">
        <v>8338</v>
      </c>
      <c r="S1055" s="15">
        <f t="shared" si="66"/>
        <v>1057939.3694444443</v>
      </c>
      <c r="T1055" s="15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8337</v>
      </c>
      <c r="R1056" t="s">
        <v>8338</v>
      </c>
      <c r="S1056" s="15">
        <f t="shared" si="66"/>
        <v>1001340.1104166666</v>
      </c>
      <c r="T1056" s="15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8337</v>
      </c>
      <c r="R1057" t="s">
        <v>8338</v>
      </c>
      <c r="S1057" s="15">
        <f t="shared" si="66"/>
        <v>1035848.5451388889</v>
      </c>
      <c r="T1057" s="15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8337</v>
      </c>
      <c r="R1058" t="s">
        <v>8338</v>
      </c>
      <c r="S1058" s="15">
        <f t="shared" si="66"/>
        <v>1014952.1784722223</v>
      </c>
      <c r="T1058" s="15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8337</v>
      </c>
      <c r="R1059" t="s">
        <v>8338</v>
      </c>
      <c r="S1059" s="15">
        <f t="shared" si="66"/>
        <v>1052161.2798611112</v>
      </c>
      <c r="T1059" s="15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8337</v>
      </c>
      <c r="R1060" t="s">
        <v>8338</v>
      </c>
      <c r="S1060" s="15">
        <f t="shared" si="66"/>
        <v>1014303.0576388888</v>
      </c>
      <c r="T1060" s="15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8337</v>
      </c>
      <c r="R1061" t="s">
        <v>8338</v>
      </c>
      <c r="S1061" s="15">
        <f t="shared" si="66"/>
        <v>1014236.4</v>
      </c>
      <c r="T1061" s="15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8337</v>
      </c>
      <c r="R1062" t="s">
        <v>8338</v>
      </c>
      <c r="S1062" s="15">
        <f t="shared" si="66"/>
        <v>1016223.7868055556</v>
      </c>
      <c r="T1062" s="15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8337</v>
      </c>
      <c r="R1063" t="s">
        <v>8338</v>
      </c>
      <c r="S1063" s="15">
        <f t="shared" si="66"/>
        <v>1037365.6027777777</v>
      </c>
      <c r="T1063" s="15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8337</v>
      </c>
      <c r="R1064" t="s">
        <v>8338</v>
      </c>
      <c r="S1064" s="15">
        <f t="shared" si="66"/>
        <v>1044837.43125</v>
      </c>
      <c r="T1064" s="15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8337</v>
      </c>
      <c r="R1065" t="s">
        <v>8338</v>
      </c>
      <c r="S1065" s="15">
        <f t="shared" si="66"/>
        <v>1046410.8486111112</v>
      </c>
      <c r="T1065" s="15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8339</v>
      </c>
      <c r="R1066" t="s">
        <v>8340</v>
      </c>
      <c r="S1066" s="15">
        <f t="shared" si="66"/>
        <v>976462.68263888883</v>
      </c>
      <c r="T1066" s="15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8339</v>
      </c>
      <c r="R1067" t="s">
        <v>8340</v>
      </c>
      <c r="S1067" s="15">
        <f t="shared" si="66"/>
        <v>991111.86249999993</v>
      </c>
      <c r="T1067" s="15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8339</v>
      </c>
      <c r="R1068" t="s">
        <v>8340</v>
      </c>
      <c r="S1068" s="15">
        <f t="shared" si="66"/>
        <v>978186.7652777778</v>
      </c>
      <c r="T1068" s="15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8339</v>
      </c>
      <c r="R1069" t="s">
        <v>8340</v>
      </c>
      <c r="S1069" s="15">
        <f t="shared" si="66"/>
        <v>987420.34097222227</v>
      </c>
      <c r="T1069" s="15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8339</v>
      </c>
      <c r="R1070" t="s">
        <v>8340</v>
      </c>
      <c r="S1070" s="15">
        <f t="shared" si="66"/>
        <v>1037851.2666666666</v>
      </c>
      <c r="T1070" s="15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8339</v>
      </c>
      <c r="R1071" t="s">
        <v>8340</v>
      </c>
      <c r="S1071" s="15">
        <f t="shared" si="66"/>
        <v>985762.79097222222</v>
      </c>
      <c r="T1071" s="15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8339</v>
      </c>
      <c r="R1072" t="s">
        <v>8340</v>
      </c>
      <c r="S1072" s="15">
        <f t="shared" si="66"/>
        <v>961209.70972222229</v>
      </c>
      <c r="T1072" s="15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8339</v>
      </c>
      <c r="R1073" t="s">
        <v>8340</v>
      </c>
      <c r="S1073" s="15">
        <f t="shared" si="66"/>
        <v>1029174.2034722222</v>
      </c>
      <c r="T1073" s="15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8339</v>
      </c>
      <c r="R1074" t="s">
        <v>8340</v>
      </c>
      <c r="S1074" s="15">
        <f t="shared" si="66"/>
        <v>990178.92847222229</v>
      </c>
      <c r="T1074" s="15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8339</v>
      </c>
      <c r="R1075" t="s">
        <v>8340</v>
      </c>
      <c r="S1075" s="15">
        <f t="shared" si="66"/>
        <v>939606.8756944444</v>
      </c>
      <c r="T1075" s="15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8339</v>
      </c>
      <c r="R1076" t="s">
        <v>8340</v>
      </c>
      <c r="S1076" s="15">
        <f t="shared" si="66"/>
        <v>988219.37847222213</v>
      </c>
      <c r="T1076" s="15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8339</v>
      </c>
      <c r="R1077" t="s">
        <v>8340</v>
      </c>
      <c r="S1077" s="15">
        <f t="shared" si="66"/>
        <v>951783.24722222227</v>
      </c>
      <c r="T1077" s="15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8339</v>
      </c>
      <c r="R1078" t="s">
        <v>8340</v>
      </c>
      <c r="S1078" s="15">
        <f t="shared" si="66"/>
        <v>1001731.6736111111</v>
      </c>
      <c r="T1078" s="15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8339</v>
      </c>
      <c r="R1079" t="s">
        <v>8340</v>
      </c>
      <c r="S1079" s="15">
        <f t="shared" si="66"/>
        <v>1032619.0076388889</v>
      </c>
      <c r="T1079" s="15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8339</v>
      </c>
      <c r="R1080" t="s">
        <v>8340</v>
      </c>
      <c r="S1080" s="15">
        <f t="shared" si="66"/>
        <v>933500.7506944444</v>
      </c>
      <c r="T1080" s="15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8339</v>
      </c>
      <c r="R1081" t="s">
        <v>8340</v>
      </c>
      <c r="S1081" s="15">
        <f t="shared" si="66"/>
        <v>1040202.9833333334</v>
      </c>
      <c r="T1081" s="15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8339</v>
      </c>
      <c r="R1082" t="s">
        <v>8340</v>
      </c>
      <c r="S1082" s="15">
        <f t="shared" si="66"/>
        <v>995837.28680555557</v>
      </c>
      <c r="T1082" s="15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8339</v>
      </c>
      <c r="R1083" t="s">
        <v>8340</v>
      </c>
      <c r="S1083" s="15">
        <f t="shared" si="66"/>
        <v>1011604.6194444444</v>
      </c>
      <c r="T1083" s="15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8339</v>
      </c>
      <c r="R1084" t="s">
        <v>8340</v>
      </c>
      <c r="S1084" s="15">
        <f t="shared" si="66"/>
        <v>957543.3666666667</v>
      </c>
      <c r="T1084" s="15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8339</v>
      </c>
      <c r="R1085" t="s">
        <v>8340</v>
      </c>
      <c r="S1085" s="15">
        <f t="shared" si="66"/>
        <v>999048.57152777771</v>
      </c>
      <c r="T1085" s="15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8339</v>
      </c>
      <c r="R1086" t="s">
        <v>8340</v>
      </c>
      <c r="S1086" s="15">
        <f t="shared" si="66"/>
        <v>1001223.725</v>
      </c>
      <c r="T1086" s="15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8339</v>
      </c>
      <c r="R1087" t="s">
        <v>8340</v>
      </c>
      <c r="S1087" s="15">
        <f t="shared" si="66"/>
        <v>1036249.2604166666</v>
      </c>
      <c r="T1087" s="15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8339</v>
      </c>
      <c r="R1088" t="s">
        <v>8340</v>
      </c>
      <c r="S1088" s="15">
        <f t="shared" si="66"/>
        <v>1002181.0076388889</v>
      </c>
      <c r="T1088" s="15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8339</v>
      </c>
      <c r="R1089" t="s">
        <v>8340</v>
      </c>
      <c r="S1089" s="15">
        <f t="shared" si="66"/>
        <v>997971.83819444443</v>
      </c>
      <c r="T1089" s="15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8339</v>
      </c>
      <c r="R1090" t="s">
        <v>8340</v>
      </c>
      <c r="S1090" s="15">
        <f t="shared" si="66"/>
        <v>994856.96319444443</v>
      </c>
      <c r="T1090" s="15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8339</v>
      </c>
      <c r="R1091" t="s">
        <v>8340</v>
      </c>
      <c r="S1091" s="15">
        <f t="shared" ref="S1091:S1154" si="70">(((J1091/60)/24)+DATE(1970,1,1))</f>
        <v>1020500.3715277779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8339</v>
      </c>
      <c r="R1092" t="s">
        <v>8340</v>
      </c>
      <c r="S1092" s="15">
        <f t="shared" si="70"/>
        <v>1018820.1479166667</v>
      </c>
      <c r="T1092" s="15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8339</v>
      </c>
      <c r="R1093" t="s">
        <v>8340</v>
      </c>
      <c r="S1093" s="15">
        <f t="shared" si="70"/>
        <v>1037878.2166666667</v>
      </c>
      <c r="T1093" s="15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8339</v>
      </c>
      <c r="R1094" t="s">
        <v>8340</v>
      </c>
      <c r="S1094" s="15">
        <f t="shared" si="70"/>
        <v>966430.5541666667</v>
      </c>
      <c r="T1094" s="15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8339</v>
      </c>
      <c r="R1095" t="s">
        <v>8340</v>
      </c>
      <c r="S1095" s="15">
        <f t="shared" si="70"/>
        <v>1035247.4284722223</v>
      </c>
      <c r="T1095" s="15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8339</v>
      </c>
      <c r="R1096" t="s">
        <v>8340</v>
      </c>
      <c r="S1096" s="15">
        <f t="shared" si="70"/>
        <v>939171.80069444433</v>
      </c>
      <c r="T1096" s="15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8339</v>
      </c>
      <c r="R1097" t="s">
        <v>8340</v>
      </c>
      <c r="S1097" s="15">
        <f t="shared" si="70"/>
        <v>980621.23611111112</v>
      </c>
      <c r="T1097" s="15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8339</v>
      </c>
      <c r="R1098" t="s">
        <v>8340</v>
      </c>
      <c r="S1098" s="15">
        <f t="shared" si="70"/>
        <v>1004560.0791666666</v>
      </c>
      <c r="T1098" s="15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8339</v>
      </c>
      <c r="R1099" t="s">
        <v>8340</v>
      </c>
      <c r="S1099" s="15">
        <f t="shared" si="70"/>
        <v>991076.55347222229</v>
      </c>
      <c r="T1099" s="15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8339</v>
      </c>
      <c r="R1100" t="s">
        <v>8340</v>
      </c>
      <c r="S1100" s="15">
        <f t="shared" si="70"/>
        <v>994194.76041666663</v>
      </c>
      <c r="T1100" s="15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8339</v>
      </c>
      <c r="R1101" t="s">
        <v>8340</v>
      </c>
      <c r="S1101" s="15">
        <f t="shared" si="70"/>
        <v>1017899.1861111111</v>
      </c>
      <c r="T1101" s="15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8339</v>
      </c>
      <c r="R1102" t="s">
        <v>8340</v>
      </c>
      <c r="S1102" s="15">
        <f t="shared" si="70"/>
        <v>1034475.6465277778</v>
      </c>
      <c r="T1102" s="15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8339</v>
      </c>
      <c r="R1103" t="s">
        <v>8340</v>
      </c>
      <c r="S1103" s="15">
        <f t="shared" si="70"/>
        <v>1043755.3458333333</v>
      </c>
      <c r="T1103" s="15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8339</v>
      </c>
      <c r="R1104" t="s">
        <v>8340</v>
      </c>
      <c r="S1104" s="15">
        <f t="shared" si="70"/>
        <v>986051.7256944445</v>
      </c>
      <c r="T1104" s="15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8339</v>
      </c>
      <c r="R1105" t="s">
        <v>8340</v>
      </c>
      <c r="S1105" s="15">
        <f t="shared" si="70"/>
        <v>1040182.3263888889</v>
      </c>
      <c r="T1105" s="15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8339</v>
      </c>
      <c r="R1106" t="s">
        <v>8340</v>
      </c>
      <c r="S1106" s="15">
        <f t="shared" si="70"/>
        <v>997713.59791666677</v>
      </c>
      <c r="T1106" s="15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8339</v>
      </c>
      <c r="R1107" t="s">
        <v>8340</v>
      </c>
      <c r="S1107" s="15">
        <f t="shared" si="70"/>
        <v>992957.14374999993</v>
      </c>
      <c r="T1107" s="15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8339</v>
      </c>
      <c r="R1108" t="s">
        <v>8340</v>
      </c>
      <c r="S1108" s="15">
        <f t="shared" si="70"/>
        <v>949853.42708333337</v>
      </c>
      <c r="T1108" s="15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8339</v>
      </c>
      <c r="R1109" t="s">
        <v>8340</v>
      </c>
      <c r="S1109" s="15">
        <f t="shared" si="70"/>
        <v>1000260.6833333332</v>
      </c>
      <c r="T1109" s="15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8339</v>
      </c>
      <c r="R1110" t="s">
        <v>8340</v>
      </c>
      <c r="S1110" s="15">
        <f t="shared" si="70"/>
        <v>948587.21875</v>
      </c>
      <c r="T1110" s="15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8339</v>
      </c>
      <c r="R1111" t="s">
        <v>8340</v>
      </c>
      <c r="S1111" s="15">
        <f t="shared" si="70"/>
        <v>1051194.1319444445</v>
      </c>
      <c r="T1111" s="15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8339</v>
      </c>
      <c r="R1112" t="s">
        <v>8340</v>
      </c>
      <c r="S1112" s="15">
        <f t="shared" si="70"/>
        <v>964684.98749999993</v>
      </c>
      <c r="T1112" s="15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8339</v>
      </c>
      <c r="R1113" t="s">
        <v>8340</v>
      </c>
      <c r="S1113" s="15">
        <f t="shared" si="70"/>
        <v>1032261.2152777779</v>
      </c>
      <c r="T1113" s="15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8339</v>
      </c>
      <c r="R1114" t="s">
        <v>8340</v>
      </c>
      <c r="S1114" s="15">
        <f t="shared" si="70"/>
        <v>1009254.5631944444</v>
      </c>
      <c r="T1114" s="15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8339</v>
      </c>
      <c r="R1115" t="s">
        <v>8340</v>
      </c>
      <c r="S1115" s="15">
        <f t="shared" si="70"/>
        <v>1001587.625</v>
      </c>
      <c r="T1115" s="15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8339</v>
      </c>
      <c r="R1116" t="s">
        <v>8340</v>
      </c>
      <c r="S1116" s="15">
        <f t="shared" si="70"/>
        <v>983009.75486111117</v>
      </c>
      <c r="T1116" s="15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8339</v>
      </c>
      <c r="R1117" t="s">
        <v>8340</v>
      </c>
      <c r="S1117" s="15">
        <f t="shared" si="70"/>
        <v>1037210.7326388889</v>
      </c>
      <c r="T1117" s="15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8339</v>
      </c>
      <c r="R1118" t="s">
        <v>8340</v>
      </c>
      <c r="S1118" s="15">
        <f t="shared" si="70"/>
        <v>952019.83888888883</v>
      </c>
      <c r="T1118" s="15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8339</v>
      </c>
      <c r="R1119" t="s">
        <v>8340</v>
      </c>
      <c r="S1119" s="15">
        <f t="shared" si="70"/>
        <v>1031444.9118055556</v>
      </c>
      <c r="T1119" s="15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8339</v>
      </c>
      <c r="R1120" t="s">
        <v>8340</v>
      </c>
      <c r="S1120" s="15">
        <f t="shared" si="70"/>
        <v>993678.9854166666</v>
      </c>
      <c r="T1120" s="15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8339</v>
      </c>
      <c r="R1121" t="s">
        <v>8340</v>
      </c>
      <c r="S1121" s="15">
        <f t="shared" si="70"/>
        <v>994796.54444444447</v>
      </c>
      <c r="T1121" s="15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8339</v>
      </c>
      <c r="R1122" t="s">
        <v>8340</v>
      </c>
      <c r="S1122" s="15">
        <f t="shared" si="70"/>
        <v>939421.36111111112</v>
      </c>
      <c r="T1122" s="15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8339</v>
      </c>
      <c r="R1123" t="s">
        <v>8340</v>
      </c>
      <c r="S1123" s="15">
        <f t="shared" si="70"/>
        <v>1036205.0527777778</v>
      </c>
      <c r="T1123" s="15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8339</v>
      </c>
      <c r="R1124" t="s">
        <v>8340</v>
      </c>
      <c r="S1124" s="15">
        <f t="shared" si="70"/>
        <v>976071.23958333337</v>
      </c>
      <c r="T1124" s="15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8339</v>
      </c>
      <c r="R1125" t="s">
        <v>8340</v>
      </c>
      <c r="S1125" s="15">
        <f t="shared" si="70"/>
        <v>994540.4222222222</v>
      </c>
      <c r="T1125" s="15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8339</v>
      </c>
      <c r="R1126" t="s">
        <v>8341</v>
      </c>
      <c r="S1126" s="15">
        <f t="shared" si="70"/>
        <v>1017109.0354166668</v>
      </c>
      <c r="T1126" s="15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8339</v>
      </c>
      <c r="R1127" t="s">
        <v>8341</v>
      </c>
      <c r="S1127" s="15">
        <f t="shared" si="70"/>
        <v>1024186.4513888889</v>
      </c>
      <c r="T1127" s="15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8339</v>
      </c>
      <c r="R1128" t="s">
        <v>8341</v>
      </c>
      <c r="S1128" s="15">
        <f t="shared" si="70"/>
        <v>1043548.6486111111</v>
      </c>
      <c r="T1128" s="15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8339</v>
      </c>
      <c r="R1129" t="s">
        <v>8341</v>
      </c>
      <c r="S1129" s="15">
        <f t="shared" si="70"/>
        <v>1007040.25</v>
      </c>
      <c r="T1129" s="15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8339</v>
      </c>
      <c r="R1130" t="s">
        <v>8341</v>
      </c>
      <c r="S1130" s="15">
        <f t="shared" si="70"/>
        <v>1001147.9701388889</v>
      </c>
      <c r="T1130" s="15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8339</v>
      </c>
      <c r="R1131" t="s">
        <v>8341</v>
      </c>
      <c r="S1131" s="15">
        <f t="shared" si="70"/>
        <v>1041204.8979166667</v>
      </c>
      <c r="T1131" s="15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8339</v>
      </c>
      <c r="R1132" t="s">
        <v>8341</v>
      </c>
      <c r="S1132" s="15">
        <f t="shared" si="70"/>
        <v>1005968.7916666666</v>
      </c>
      <c r="T1132" s="15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8339</v>
      </c>
      <c r="R1133" t="s">
        <v>8341</v>
      </c>
      <c r="S1133" s="15">
        <f t="shared" si="70"/>
        <v>1031403.4916666667</v>
      </c>
      <c r="T1133" s="15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8339</v>
      </c>
      <c r="R1134" t="s">
        <v>8341</v>
      </c>
      <c r="S1134" s="15">
        <f t="shared" si="70"/>
        <v>1053795.9243055554</v>
      </c>
      <c r="T1134" s="15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8339</v>
      </c>
      <c r="R1135" t="s">
        <v>8341</v>
      </c>
      <c r="S1135" s="15">
        <f t="shared" si="70"/>
        <v>1000713.43125</v>
      </c>
      <c r="T1135" s="15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8339</v>
      </c>
      <c r="R1136" t="s">
        <v>8341</v>
      </c>
      <c r="S1136" s="15">
        <f t="shared" si="70"/>
        <v>1008926.1027777777</v>
      </c>
      <c r="T1136" s="15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8339</v>
      </c>
      <c r="R1137" t="s">
        <v>8341</v>
      </c>
      <c r="S1137" s="15">
        <f t="shared" si="70"/>
        <v>1044968.3708333332</v>
      </c>
      <c r="T1137" s="15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8339</v>
      </c>
      <c r="R1138" t="s">
        <v>8341</v>
      </c>
      <c r="S1138" s="15">
        <f t="shared" si="70"/>
        <v>1031089.2979166666</v>
      </c>
      <c r="T1138" s="15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8339</v>
      </c>
      <c r="R1139" t="s">
        <v>8341</v>
      </c>
      <c r="S1139" s="15">
        <f t="shared" si="70"/>
        <v>1038658.18125</v>
      </c>
      <c r="T1139" s="15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8339</v>
      </c>
      <c r="R1140" t="s">
        <v>8341</v>
      </c>
      <c r="S1140" s="15">
        <f t="shared" si="70"/>
        <v>1055643.3965277779</v>
      </c>
      <c r="T1140" s="15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8339</v>
      </c>
      <c r="R1141" t="s">
        <v>8341</v>
      </c>
      <c r="S1141" s="15">
        <f t="shared" si="70"/>
        <v>1009949.8513888889</v>
      </c>
      <c r="T1141" s="15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8339</v>
      </c>
      <c r="R1142" t="s">
        <v>8341</v>
      </c>
      <c r="S1142" s="15">
        <f t="shared" si="70"/>
        <v>1022976.7229166668</v>
      </c>
      <c r="T1142" s="15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8339</v>
      </c>
      <c r="R1143" t="s">
        <v>8341</v>
      </c>
      <c r="S1143" s="15">
        <f t="shared" si="70"/>
        <v>1021310.9791666666</v>
      </c>
      <c r="T1143" s="15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8339</v>
      </c>
      <c r="R1144" t="s">
        <v>8341</v>
      </c>
      <c r="S1144" s="15">
        <f t="shared" si="70"/>
        <v>1012749.3659722223</v>
      </c>
      <c r="T1144" s="15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8339</v>
      </c>
      <c r="R1145" t="s">
        <v>8341</v>
      </c>
      <c r="S1145" s="15">
        <f t="shared" si="70"/>
        <v>1030940.6152777778</v>
      </c>
      <c r="T1145" s="15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8342</v>
      </c>
      <c r="R1146" t="s">
        <v>8343</v>
      </c>
      <c r="S1146" s="15">
        <f t="shared" si="70"/>
        <v>1017019.9166666666</v>
      </c>
      <c r="T1146" s="15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8342</v>
      </c>
      <c r="R1147" t="s">
        <v>8343</v>
      </c>
      <c r="S1147" s="15">
        <f t="shared" si="70"/>
        <v>1002713.8555555557</v>
      </c>
      <c r="T1147" s="15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8342</v>
      </c>
      <c r="R1148" t="s">
        <v>8343</v>
      </c>
      <c r="S1148" s="15">
        <f t="shared" si="70"/>
        <v>994866.2034722222</v>
      </c>
      <c r="T1148" s="15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8342</v>
      </c>
      <c r="R1149" t="s">
        <v>8343</v>
      </c>
      <c r="S1149" s="15">
        <f t="shared" si="70"/>
        <v>1003747.3215277777</v>
      </c>
      <c r="T1149" s="15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8342</v>
      </c>
      <c r="R1150" t="s">
        <v>8343</v>
      </c>
      <c r="S1150" s="15">
        <f t="shared" si="70"/>
        <v>1051939.2645833334</v>
      </c>
      <c r="T1150" s="15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8342</v>
      </c>
      <c r="R1151" t="s">
        <v>8343</v>
      </c>
      <c r="S1151" s="15">
        <f t="shared" si="70"/>
        <v>1041891.6152777778</v>
      </c>
      <c r="T1151" s="15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8342</v>
      </c>
      <c r="R1152" t="s">
        <v>8343</v>
      </c>
      <c r="S1152" s="15">
        <f t="shared" si="70"/>
        <v>1030506.2743055555</v>
      </c>
      <c r="T1152" s="15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8342</v>
      </c>
      <c r="R1153" t="s">
        <v>8343</v>
      </c>
      <c r="S1153" s="15">
        <f t="shared" si="70"/>
        <v>1024875.1548611111</v>
      </c>
      <c r="T1153" s="15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8342</v>
      </c>
      <c r="R1154" t="s">
        <v>8343</v>
      </c>
      <c r="S1154" s="15">
        <f t="shared" si="70"/>
        <v>1018011.5777777778</v>
      </c>
      <c r="T1154" s="15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8342</v>
      </c>
      <c r="R1155" t="s">
        <v>8343</v>
      </c>
      <c r="S1155" s="15">
        <f t="shared" ref="S1155:S1218" si="74">(((J1155/60)/24)+DATE(1970,1,1))</f>
        <v>1020051.8506944445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8342</v>
      </c>
      <c r="R1156" t="s">
        <v>8343</v>
      </c>
      <c r="S1156" s="15">
        <f t="shared" si="74"/>
        <v>1024815.5319444444</v>
      </c>
      <c r="T1156" s="15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8342</v>
      </c>
      <c r="R1157" t="s">
        <v>8343</v>
      </c>
      <c r="S1157" s="15">
        <f t="shared" si="74"/>
        <v>1001574.8388888888</v>
      </c>
      <c r="T1157" s="15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8342</v>
      </c>
      <c r="R1158" t="s">
        <v>8343</v>
      </c>
      <c r="S1158" s="15">
        <f t="shared" si="74"/>
        <v>1013173.2791666667</v>
      </c>
      <c r="T1158" s="15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8342</v>
      </c>
      <c r="R1159" t="s">
        <v>8343</v>
      </c>
      <c r="S1159" s="15">
        <f t="shared" si="74"/>
        <v>1006546.6944444445</v>
      </c>
      <c r="T1159" s="15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8342</v>
      </c>
      <c r="R1160" t="s">
        <v>8343</v>
      </c>
      <c r="S1160" s="15">
        <f t="shared" si="74"/>
        <v>1008554.5055555556</v>
      </c>
      <c r="T1160" s="15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8342</v>
      </c>
      <c r="R1161" t="s">
        <v>8343</v>
      </c>
      <c r="S1161" s="15">
        <f t="shared" si="74"/>
        <v>1020712.5868055555</v>
      </c>
      <c r="T1161" s="15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8342</v>
      </c>
      <c r="R1162" t="s">
        <v>8343</v>
      </c>
      <c r="S1162" s="15">
        <f t="shared" si="74"/>
        <v>1015098.2958333334</v>
      </c>
      <c r="T1162" s="15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8342</v>
      </c>
      <c r="R1163" t="s">
        <v>8343</v>
      </c>
      <c r="S1163" s="15">
        <f t="shared" si="74"/>
        <v>1018786.770138889</v>
      </c>
      <c r="T1163" s="15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8342</v>
      </c>
      <c r="R1164" t="s">
        <v>8343</v>
      </c>
      <c r="S1164" s="15">
        <f t="shared" si="74"/>
        <v>1004030.0166666666</v>
      </c>
      <c r="T1164" s="15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8342</v>
      </c>
      <c r="R1165" t="s">
        <v>8343</v>
      </c>
      <c r="S1165" s="15">
        <f t="shared" si="74"/>
        <v>1001272.4166666666</v>
      </c>
      <c r="T1165" s="15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8342</v>
      </c>
      <c r="R1166" t="s">
        <v>8343</v>
      </c>
      <c r="S1166" s="15">
        <f t="shared" si="74"/>
        <v>1042012.4597222223</v>
      </c>
      <c r="T1166" s="15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8342</v>
      </c>
      <c r="R1167" t="s">
        <v>8343</v>
      </c>
      <c r="S1167" s="15">
        <f t="shared" si="74"/>
        <v>998961.8680555555</v>
      </c>
      <c r="T1167" s="15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8342</v>
      </c>
      <c r="R1168" t="s">
        <v>8343</v>
      </c>
      <c r="S1168" s="15">
        <f t="shared" si="74"/>
        <v>1020458.1263888889</v>
      </c>
      <c r="T1168" s="15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8342</v>
      </c>
      <c r="R1169" t="s">
        <v>8343</v>
      </c>
      <c r="S1169" s="15">
        <f t="shared" si="74"/>
        <v>1003253.09375</v>
      </c>
      <c r="T1169" s="15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8342</v>
      </c>
      <c r="R1170" t="s">
        <v>8343</v>
      </c>
      <c r="S1170" s="15">
        <f t="shared" si="74"/>
        <v>1047732.2395833334</v>
      </c>
      <c r="T1170" s="15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8342</v>
      </c>
      <c r="R1171" t="s">
        <v>8343</v>
      </c>
      <c r="S1171" s="15">
        <f t="shared" si="74"/>
        <v>1013070.2243055556</v>
      </c>
      <c r="T1171" s="15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8342</v>
      </c>
      <c r="R1172" t="s">
        <v>8343</v>
      </c>
      <c r="S1172" s="15">
        <f t="shared" si="74"/>
        <v>1018922.5909722223</v>
      </c>
      <c r="T1172" s="15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8342</v>
      </c>
      <c r="R1173" t="s">
        <v>8343</v>
      </c>
      <c r="S1173" s="15">
        <f t="shared" si="74"/>
        <v>1007757.2826388889</v>
      </c>
      <c r="T1173" s="15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8342</v>
      </c>
      <c r="R1174" t="s">
        <v>8343</v>
      </c>
      <c r="S1174" s="15">
        <f t="shared" si="74"/>
        <v>1001929.9388888889</v>
      </c>
      <c r="T1174" s="15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8342</v>
      </c>
      <c r="R1175" t="s">
        <v>8343</v>
      </c>
      <c r="S1175" s="15">
        <f t="shared" si="74"/>
        <v>1022480.1506944444</v>
      </c>
      <c r="T1175" s="15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8342</v>
      </c>
      <c r="R1176" t="s">
        <v>8343</v>
      </c>
      <c r="S1176" s="15">
        <f t="shared" si="74"/>
        <v>1039559.5048611112</v>
      </c>
      <c r="T1176" s="15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8342</v>
      </c>
      <c r="R1177" t="s">
        <v>8343</v>
      </c>
      <c r="S1177" s="15">
        <f t="shared" si="74"/>
        <v>1021672.707638889</v>
      </c>
      <c r="T1177" s="15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8342</v>
      </c>
      <c r="R1178" t="s">
        <v>8343</v>
      </c>
      <c r="S1178" s="15">
        <f t="shared" si="74"/>
        <v>1056190.1791666667</v>
      </c>
      <c r="T1178" s="15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8342</v>
      </c>
      <c r="R1179" t="s">
        <v>8343</v>
      </c>
      <c r="S1179" s="15">
        <f t="shared" si="74"/>
        <v>1005288.65</v>
      </c>
      <c r="T1179" s="15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8342</v>
      </c>
      <c r="R1180" t="s">
        <v>8343</v>
      </c>
      <c r="S1180" s="15">
        <f t="shared" si="74"/>
        <v>1001703.3416666667</v>
      </c>
      <c r="T1180" s="15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8342</v>
      </c>
      <c r="R1181" t="s">
        <v>8343</v>
      </c>
      <c r="S1181" s="15">
        <f t="shared" si="74"/>
        <v>1027972.2131944444</v>
      </c>
      <c r="T1181" s="15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8342</v>
      </c>
      <c r="R1182" t="s">
        <v>8343</v>
      </c>
      <c r="S1182" s="15">
        <f t="shared" si="74"/>
        <v>998337.41249999998</v>
      </c>
      <c r="T1182" s="15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8342</v>
      </c>
      <c r="R1183" t="s">
        <v>8343</v>
      </c>
      <c r="S1183" s="15">
        <f t="shared" si="74"/>
        <v>1013489.3618055555</v>
      </c>
      <c r="T1183" s="15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8342</v>
      </c>
      <c r="R1184" t="s">
        <v>8343</v>
      </c>
      <c r="S1184" s="15">
        <f t="shared" si="74"/>
        <v>1055158.6444444442</v>
      </c>
      <c r="T1184" s="15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8342</v>
      </c>
      <c r="R1185" t="s">
        <v>8343</v>
      </c>
      <c r="S1185" s="15">
        <f t="shared" si="74"/>
        <v>1050840.6826388887</v>
      </c>
      <c r="T1185" s="15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8344</v>
      </c>
      <c r="R1186" t="s">
        <v>8345</v>
      </c>
      <c r="S1186" s="15">
        <f t="shared" si="74"/>
        <v>1055924.9798611109</v>
      </c>
      <c r="T1186" s="15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8344</v>
      </c>
      <c r="R1187" t="s">
        <v>8345</v>
      </c>
      <c r="S1187" s="15">
        <f t="shared" si="74"/>
        <v>1019280.9090277777</v>
      </c>
      <c r="T1187" s="15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8344</v>
      </c>
      <c r="R1188" t="s">
        <v>8345</v>
      </c>
      <c r="S1188" s="15">
        <f t="shared" si="74"/>
        <v>1018860.8020833334</v>
      </c>
      <c r="T1188" s="15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8344</v>
      </c>
      <c r="R1189" t="s">
        <v>8345</v>
      </c>
      <c r="S1189" s="15">
        <f t="shared" si="74"/>
        <v>1018022.6965277777</v>
      </c>
      <c r="T1189" s="15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8344</v>
      </c>
      <c r="R1190" t="s">
        <v>8345</v>
      </c>
      <c r="S1190" s="15">
        <f t="shared" si="74"/>
        <v>1054131.0416666665</v>
      </c>
      <c r="T1190" s="15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8344</v>
      </c>
      <c r="R1191" t="s">
        <v>8345</v>
      </c>
      <c r="S1191" s="15">
        <f t="shared" si="74"/>
        <v>1043227.7465277779</v>
      </c>
      <c r="T1191" s="15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8344</v>
      </c>
      <c r="R1192" t="s">
        <v>8345</v>
      </c>
      <c r="S1192" s="15">
        <f t="shared" si="74"/>
        <v>1002588.9479166666</v>
      </c>
      <c r="T1192" s="15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8344</v>
      </c>
      <c r="R1193" t="s">
        <v>8345</v>
      </c>
      <c r="S1193" s="15">
        <f t="shared" si="74"/>
        <v>1036605.2222222221</v>
      </c>
      <c r="T1193" s="15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8344</v>
      </c>
      <c r="R1194" t="s">
        <v>8345</v>
      </c>
      <c r="S1194" s="15">
        <f t="shared" si="74"/>
        <v>1056279.4013888887</v>
      </c>
      <c r="T1194" s="15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8344</v>
      </c>
      <c r="R1195" t="s">
        <v>8345</v>
      </c>
      <c r="S1195" s="15">
        <f t="shared" si="74"/>
        <v>1036015.5645833333</v>
      </c>
      <c r="T1195" s="15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8344</v>
      </c>
      <c r="R1196" t="s">
        <v>8345</v>
      </c>
      <c r="S1196" s="15">
        <f t="shared" si="74"/>
        <v>1015778.2909722222</v>
      </c>
      <c r="T1196" s="15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8344</v>
      </c>
      <c r="R1197" t="s">
        <v>8345</v>
      </c>
      <c r="S1197" s="15">
        <f t="shared" si="74"/>
        <v>1029329.8701388888</v>
      </c>
      <c r="T1197" s="15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8344</v>
      </c>
      <c r="R1198" t="s">
        <v>8345</v>
      </c>
      <c r="S1198" s="15">
        <f t="shared" si="74"/>
        <v>1031038.1243055556</v>
      </c>
      <c r="T1198" s="15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8344</v>
      </c>
      <c r="R1199" t="s">
        <v>8345</v>
      </c>
      <c r="S1199" s="15">
        <f t="shared" si="74"/>
        <v>1041648.8847222222</v>
      </c>
      <c r="T1199" s="15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8344</v>
      </c>
      <c r="R1200" t="s">
        <v>8345</v>
      </c>
      <c r="S1200" s="15">
        <f t="shared" si="74"/>
        <v>1031446.1430555555</v>
      </c>
      <c r="T1200" s="15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8344</v>
      </c>
      <c r="R1201" t="s">
        <v>8345</v>
      </c>
      <c r="S1201" s="15">
        <f t="shared" si="74"/>
        <v>1021135.25</v>
      </c>
      <c r="T1201" s="15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8344</v>
      </c>
      <c r="R1202" t="s">
        <v>8345</v>
      </c>
      <c r="S1202" s="15">
        <f t="shared" si="74"/>
        <v>1016797.65</v>
      </c>
      <c r="T1202" s="15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8344</v>
      </c>
      <c r="R1203" t="s">
        <v>8345</v>
      </c>
      <c r="S1203" s="15">
        <f t="shared" si="74"/>
        <v>1043625.4208333334</v>
      </c>
      <c r="T1203" s="15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8344</v>
      </c>
      <c r="R1204" t="s">
        <v>8345</v>
      </c>
      <c r="S1204" s="15">
        <f t="shared" si="74"/>
        <v>1020566.3291666666</v>
      </c>
      <c r="T1204" s="15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8344</v>
      </c>
      <c r="R1205" t="s">
        <v>8345</v>
      </c>
      <c r="S1205" s="15">
        <f t="shared" si="74"/>
        <v>1018965.8937499999</v>
      </c>
      <c r="T1205" s="15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8344</v>
      </c>
      <c r="R1206" t="s">
        <v>8345</v>
      </c>
      <c r="S1206" s="15">
        <f t="shared" si="74"/>
        <v>1029293.8840277777</v>
      </c>
      <c r="T1206" s="15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8344</v>
      </c>
      <c r="R1207" t="s">
        <v>8345</v>
      </c>
      <c r="S1207" s="15">
        <f t="shared" si="74"/>
        <v>1019739.3826388889</v>
      </c>
      <c r="T1207" s="15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8344</v>
      </c>
      <c r="R1208" t="s">
        <v>8345</v>
      </c>
      <c r="S1208" s="15">
        <f t="shared" si="74"/>
        <v>1057795.5645833332</v>
      </c>
      <c r="T1208" s="15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8344</v>
      </c>
      <c r="R1209" t="s">
        <v>8345</v>
      </c>
      <c r="S1209" s="15">
        <f t="shared" si="74"/>
        <v>1037254.8145833333</v>
      </c>
      <c r="T1209" s="15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8344</v>
      </c>
      <c r="R1210" t="s">
        <v>8345</v>
      </c>
      <c r="S1210" s="15">
        <f t="shared" si="74"/>
        <v>1036851.5444444445</v>
      </c>
      <c r="T1210" s="15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8344</v>
      </c>
      <c r="R1211" t="s">
        <v>8345</v>
      </c>
      <c r="S1211" s="15">
        <f t="shared" si="74"/>
        <v>1057139.767361111</v>
      </c>
      <c r="T1211" s="15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8344</v>
      </c>
      <c r="R1212" t="s">
        <v>8345</v>
      </c>
      <c r="S1212" s="15">
        <f t="shared" si="74"/>
        <v>1019405.5083333333</v>
      </c>
      <c r="T1212" s="15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8344</v>
      </c>
      <c r="R1213" t="s">
        <v>8345</v>
      </c>
      <c r="S1213" s="15">
        <f t="shared" si="74"/>
        <v>1042380.9868055555</v>
      </c>
      <c r="T1213" s="15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8344</v>
      </c>
      <c r="R1214" t="s">
        <v>8345</v>
      </c>
      <c r="S1214" s="15">
        <f t="shared" si="74"/>
        <v>1030566.0104166666</v>
      </c>
      <c r="T1214" s="15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8344</v>
      </c>
      <c r="R1215" t="s">
        <v>8345</v>
      </c>
      <c r="S1215" s="15">
        <f t="shared" si="74"/>
        <v>1055334.347222222</v>
      </c>
      <c r="T1215" s="15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8344</v>
      </c>
      <c r="R1216" t="s">
        <v>8345</v>
      </c>
      <c r="S1216" s="15">
        <f t="shared" si="74"/>
        <v>1017719.4201388889</v>
      </c>
      <c r="T1216" s="15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8344</v>
      </c>
      <c r="R1217" t="s">
        <v>8345</v>
      </c>
      <c r="S1217" s="15">
        <f t="shared" si="74"/>
        <v>997024.38611111103</v>
      </c>
      <c r="T1217" s="15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8344</v>
      </c>
      <c r="R1218" t="s">
        <v>8345</v>
      </c>
      <c r="S1218" s="15">
        <f t="shared" si="74"/>
        <v>1026285.9840277778</v>
      </c>
      <c r="T1218" s="15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8344</v>
      </c>
      <c r="R1219" t="s">
        <v>8345</v>
      </c>
      <c r="S1219" s="15">
        <f t="shared" ref="S1219:S1282" si="78">(((J1219/60)/24)+DATE(1970,1,1))</f>
        <v>1043577.5694444445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8344</v>
      </c>
      <c r="R1220" t="s">
        <v>8345</v>
      </c>
      <c r="S1220" s="15">
        <f t="shared" si="78"/>
        <v>1028148.7222222221</v>
      </c>
      <c r="T1220" s="15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8344</v>
      </c>
      <c r="R1221" t="s">
        <v>8345</v>
      </c>
      <c r="S1221" s="15">
        <f t="shared" si="78"/>
        <v>1049436.7173611112</v>
      </c>
      <c r="T1221" s="15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8344</v>
      </c>
      <c r="R1222" t="s">
        <v>8345</v>
      </c>
      <c r="S1222" s="15">
        <f t="shared" si="78"/>
        <v>1024126.7166666667</v>
      </c>
      <c r="T1222" s="15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8344</v>
      </c>
      <c r="R1223" t="s">
        <v>8345</v>
      </c>
      <c r="S1223" s="15">
        <f t="shared" si="78"/>
        <v>1052257.5333333332</v>
      </c>
      <c r="T1223" s="15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8344</v>
      </c>
      <c r="R1224" t="s">
        <v>8345</v>
      </c>
      <c r="S1224" s="15">
        <f t="shared" si="78"/>
        <v>1037272.2270833333</v>
      </c>
      <c r="T1224" s="15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8344</v>
      </c>
      <c r="R1225" t="s">
        <v>8345</v>
      </c>
      <c r="S1225" s="15">
        <f t="shared" si="78"/>
        <v>1050679.6312500001</v>
      </c>
      <c r="T1225" s="15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8331</v>
      </c>
      <c r="R1226" t="s">
        <v>8346</v>
      </c>
      <c r="S1226" s="15">
        <f t="shared" si="78"/>
        <v>995621.98749999993</v>
      </c>
      <c r="T1226" s="15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8331</v>
      </c>
      <c r="R1227" t="s">
        <v>8346</v>
      </c>
      <c r="S1227" s="15">
        <f t="shared" si="78"/>
        <v>982023.3597222222</v>
      </c>
      <c r="T1227" s="15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8331</v>
      </c>
      <c r="R1228" t="s">
        <v>8346</v>
      </c>
      <c r="S1228" s="15">
        <f t="shared" si="78"/>
        <v>994381.48680555553</v>
      </c>
      <c r="T1228" s="15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8331</v>
      </c>
      <c r="R1229" t="s">
        <v>8346</v>
      </c>
      <c r="S1229" s="15">
        <f t="shared" si="78"/>
        <v>1001104.15</v>
      </c>
      <c r="T1229" s="15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8331</v>
      </c>
      <c r="R1230" t="s">
        <v>8346</v>
      </c>
      <c r="S1230" s="15">
        <f t="shared" si="78"/>
        <v>936712.75555555557</v>
      </c>
      <c r="T1230" s="15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8331</v>
      </c>
      <c r="R1231" t="s">
        <v>8346</v>
      </c>
      <c r="S1231" s="15">
        <f t="shared" si="78"/>
        <v>950556.58819444443</v>
      </c>
      <c r="T1231" s="15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8331</v>
      </c>
      <c r="R1232" t="s">
        <v>8346</v>
      </c>
      <c r="S1232" s="15">
        <f t="shared" si="78"/>
        <v>925567.35416666663</v>
      </c>
      <c r="T1232" s="15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8331</v>
      </c>
      <c r="R1233" t="s">
        <v>8346</v>
      </c>
      <c r="S1233" s="15">
        <f t="shared" si="78"/>
        <v>1023065.5055555556</v>
      </c>
      <c r="T1233" s="15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8331</v>
      </c>
      <c r="R1234" t="s">
        <v>8346</v>
      </c>
      <c r="S1234" s="15">
        <f t="shared" si="78"/>
        <v>981839.8819444445</v>
      </c>
      <c r="T1234" s="15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8331</v>
      </c>
      <c r="R1235" t="s">
        <v>8346</v>
      </c>
      <c r="S1235" s="15">
        <f t="shared" si="78"/>
        <v>947825.92638888897</v>
      </c>
      <c r="T1235" s="15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8331</v>
      </c>
      <c r="R1236" t="s">
        <v>8346</v>
      </c>
      <c r="S1236" s="15">
        <f t="shared" si="78"/>
        <v>1011896.3208333333</v>
      </c>
      <c r="T1236" s="15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8331</v>
      </c>
      <c r="R1237" t="s">
        <v>8346</v>
      </c>
      <c r="S1237" s="15">
        <f t="shared" si="78"/>
        <v>986417.1243055556</v>
      </c>
      <c r="T1237" s="15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8331</v>
      </c>
      <c r="R1238" t="s">
        <v>8346</v>
      </c>
      <c r="S1238" s="15">
        <f t="shared" si="78"/>
        <v>958069.80833333323</v>
      </c>
      <c r="T1238" s="15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8331</v>
      </c>
      <c r="R1239" t="s">
        <v>8346</v>
      </c>
      <c r="S1239" s="15">
        <f t="shared" si="78"/>
        <v>958945.98958333337</v>
      </c>
      <c r="T1239" s="15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8331</v>
      </c>
      <c r="R1240" t="s">
        <v>8346</v>
      </c>
      <c r="S1240" s="15">
        <f t="shared" si="78"/>
        <v>935325.62222222227</v>
      </c>
      <c r="T1240" s="15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8331</v>
      </c>
      <c r="R1241" t="s">
        <v>8346</v>
      </c>
      <c r="S1241" s="15">
        <f t="shared" si="78"/>
        <v>944466.75486111117</v>
      </c>
      <c r="T1241" s="15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8331</v>
      </c>
      <c r="R1242" t="s">
        <v>8346</v>
      </c>
      <c r="S1242" s="15">
        <f t="shared" si="78"/>
        <v>975971.40069444443</v>
      </c>
      <c r="T1242" s="15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8331</v>
      </c>
      <c r="R1243" t="s">
        <v>8346</v>
      </c>
      <c r="S1243" s="15">
        <f t="shared" si="78"/>
        <v>1006859.2638888889</v>
      </c>
      <c r="T1243" s="15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8331</v>
      </c>
      <c r="R1244" t="s">
        <v>8346</v>
      </c>
      <c r="S1244" s="15">
        <f t="shared" si="78"/>
        <v>938358.93194444443</v>
      </c>
      <c r="T1244" s="15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8331</v>
      </c>
      <c r="R1245" t="s">
        <v>8346</v>
      </c>
      <c r="S1245" s="15">
        <f t="shared" si="78"/>
        <v>931741.7576388889</v>
      </c>
      <c r="T1245" s="15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8331</v>
      </c>
      <c r="R1246" t="s">
        <v>8332</v>
      </c>
      <c r="S1246" s="15">
        <f t="shared" si="78"/>
        <v>972778.52986111108</v>
      </c>
      <c r="T1246" s="15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8331</v>
      </c>
      <c r="R1247" t="s">
        <v>8332</v>
      </c>
      <c r="S1247" s="15">
        <f t="shared" si="78"/>
        <v>997904.99583333323</v>
      </c>
      <c r="T1247" s="15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8331</v>
      </c>
      <c r="R1248" t="s">
        <v>8332</v>
      </c>
      <c r="S1248" s="15">
        <f t="shared" si="78"/>
        <v>941711.60347222222</v>
      </c>
      <c r="T1248" s="15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8331</v>
      </c>
      <c r="R1249" t="s">
        <v>8332</v>
      </c>
      <c r="S1249" s="15">
        <f t="shared" si="78"/>
        <v>973646.5381944445</v>
      </c>
      <c r="T1249" s="15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8331</v>
      </c>
      <c r="R1250" t="s">
        <v>8332</v>
      </c>
      <c r="S1250" s="15">
        <f t="shared" si="78"/>
        <v>997488.41180555557</v>
      </c>
      <c r="T1250" s="15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8331</v>
      </c>
      <c r="R1251" t="s">
        <v>8332</v>
      </c>
      <c r="S1251" s="15">
        <f t="shared" si="78"/>
        <v>955493.4520833334</v>
      </c>
      <c r="T1251" s="15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8331</v>
      </c>
      <c r="R1252" t="s">
        <v>8332</v>
      </c>
      <c r="S1252" s="15">
        <f t="shared" si="78"/>
        <v>1002047.5631944444</v>
      </c>
      <c r="T1252" s="15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8331</v>
      </c>
      <c r="R1253" t="s">
        <v>8332</v>
      </c>
      <c r="S1253" s="15">
        <f t="shared" si="78"/>
        <v>936537.86597222229</v>
      </c>
      <c r="T1253" s="15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8331</v>
      </c>
      <c r="R1254" t="s">
        <v>8332</v>
      </c>
      <c r="S1254" s="15">
        <f t="shared" si="78"/>
        <v>984068.28402777773</v>
      </c>
      <c r="T1254" s="15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8331</v>
      </c>
      <c r="R1255" t="s">
        <v>8332</v>
      </c>
      <c r="S1255" s="15">
        <f t="shared" si="78"/>
        <v>1002776.0187499999</v>
      </c>
      <c r="T1255" s="15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8331</v>
      </c>
      <c r="R1256" t="s">
        <v>8332</v>
      </c>
      <c r="S1256" s="15">
        <f t="shared" si="78"/>
        <v>920686.2819444444</v>
      </c>
      <c r="T1256" s="15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8331</v>
      </c>
      <c r="R1257" t="s">
        <v>8332</v>
      </c>
      <c r="S1257" s="15">
        <f t="shared" si="78"/>
        <v>986219.73055555567</v>
      </c>
      <c r="T1257" s="15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8331</v>
      </c>
      <c r="R1258" t="s">
        <v>8332</v>
      </c>
      <c r="S1258" s="15">
        <f t="shared" si="78"/>
        <v>946744.16041666677</v>
      </c>
      <c r="T1258" s="15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8331</v>
      </c>
      <c r="R1259" t="s">
        <v>8332</v>
      </c>
      <c r="S1259" s="15">
        <f t="shared" si="78"/>
        <v>926654.1319444445</v>
      </c>
      <c r="T1259" s="15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8331</v>
      </c>
      <c r="R1260" t="s">
        <v>8332</v>
      </c>
      <c r="S1260" s="15">
        <f t="shared" si="78"/>
        <v>980685.67499999993</v>
      </c>
      <c r="T1260" s="15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8331</v>
      </c>
      <c r="R1261" t="s">
        <v>8332</v>
      </c>
      <c r="S1261" s="15">
        <f t="shared" si="78"/>
        <v>997447.23888888897</v>
      </c>
      <c r="T1261" s="15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8331</v>
      </c>
      <c r="R1262" t="s">
        <v>8332</v>
      </c>
      <c r="S1262" s="15">
        <f t="shared" si="78"/>
        <v>991439.5694444445</v>
      </c>
      <c r="T1262" s="15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8331</v>
      </c>
      <c r="R1263" t="s">
        <v>8332</v>
      </c>
      <c r="S1263" s="15">
        <f t="shared" si="78"/>
        <v>989729.57430555567</v>
      </c>
      <c r="T1263" s="15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8331</v>
      </c>
      <c r="R1264" t="s">
        <v>8332</v>
      </c>
      <c r="S1264" s="15">
        <f t="shared" si="78"/>
        <v>990834.7583333333</v>
      </c>
      <c r="T1264" s="15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8331</v>
      </c>
      <c r="R1265" t="s">
        <v>8332</v>
      </c>
      <c r="S1265" s="15">
        <f t="shared" si="78"/>
        <v>992954.04861111112</v>
      </c>
      <c r="T1265" s="15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8331</v>
      </c>
      <c r="R1266" t="s">
        <v>8332</v>
      </c>
      <c r="S1266" s="15">
        <f t="shared" si="78"/>
        <v>984288.77986111108</v>
      </c>
      <c r="T1266" s="15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8331</v>
      </c>
      <c r="R1267" t="s">
        <v>8332</v>
      </c>
      <c r="S1267" s="15">
        <f t="shared" si="78"/>
        <v>919368.31597222213</v>
      </c>
      <c r="T1267" s="15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8331</v>
      </c>
      <c r="R1268" t="s">
        <v>8332</v>
      </c>
      <c r="S1268" s="15">
        <f t="shared" si="78"/>
        <v>988681.6006944445</v>
      </c>
      <c r="T1268" s="15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8331</v>
      </c>
      <c r="R1269" t="s">
        <v>8332</v>
      </c>
      <c r="S1269" s="15">
        <f t="shared" si="78"/>
        <v>978404.1097222222</v>
      </c>
      <c r="T1269" s="15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8331</v>
      </c>
      <c r="R1270" t="s">
        <v>8332</v>
      </c>
      <c r="S1270" s="15">
        <f t="shared" si="78"/>
        <v>981899.7270833333</v>
      </c>
      <c r="T1270" s="15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8331</v>
      </c>
      <c r="R1271" t="s">
        <v>8332</v>
      </c>
      <c r="S1271" s="15">
        <f t="shared" si="78"/>
        <v>1038178.3833333333</v>
      </c>
      <c r="T1271" s="15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8331</v>
      </c>
      <c r="R1272" t="s">
        <v>8332</v>
      </c>
      <c r="S1272" s="15">
        <f t="shared" si="78"/>
        <v>947460.41805555567</v>
      </c>
      <c r="T1272" s="15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8331</v>
      </c>
      <c r="R1273" t="s">
        <v>8332</v>
      </c>
      <c r="S1273" s="15">
        <f t="shared" si="78"/>
        <v>985130.01319444447</v>
      </c>
      <c r="T1273" s="15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8331</v>
      </c>
      <c r="R1274" t="s">
        <v>8332</v>
      </c>
      <c r="S1274" s="15">
        <f t="shared" si="78"/>
        <v>907913.70763888897</v>
      </c>
      <c r="T1274" s="15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8331</v>
      </c>
      <c r="R1275" t="s">
        <v>8332</v>
      </c>
      <c r="S1275" s="15">
        <f t="shared" si="78"/>
        <v>1002592.8131944444</v>
      </c>
      <c r="T1275" s="15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8331</v>
      </c>
      <c r="R1276" t="s">
        <v>8332</v>
      </c>
      <c r="S1276" s="15">
        <f t="shared" si="78"/>
        <v>958430.40625</v>
      </c>
      <c r="T1276" s="15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8331</v>
      </c>
      <c r="R1277" t="s">
        <v>8332</v>
      </c>
      <c r="S1277" s="15">
        <f t="shared" si="78"/>
        <v>978961.07430555567</v>
      </c>
      <c r="T1277" s="15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8331</v>
      </c>
      <c r="R1278" t="s">
        <v>8332</v>
      </c>
      <c r="S1278" s="15">
        <f t="shared" si="78"/>
        <v>891891.25486111117</v>
      </c>
      <c r="T1278" s="15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8331</v>
      </c>
      <c r="R1279" t="s">
        <v>8332</v>
      </c>
      <c r="S1279" s="15">
        <f t="shared" si="78"/>
        <v>958722.71319444443</v>
      </c>
      <c r="T1279" s="15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8331</v>
      </c>
      <c r="R1280" t="s">
        <v>8332</v>
      </c>
      <c r="S1280" s="15">
        <f t="shared" si="78"/>
        <v>998622.30972222227</v>
      </c>
      <c r="T1280" s="15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8331</v>
      </c>
      <c r="R1281" t="s">
        <v>8332</v>
      </c>
      <c r="S1281" s="15">
        <f t="shared" si="78"/>
        <v>992354.95138888888</v>
      </c>
      <c r="T1281" s="15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8331</v>
      </c>
      <c r="R1282" t="s">
        <v>8332</v>
      </c>
      <c r="S1282" s="15">
        <f t="shared" si="78"/>
        <v>922254.4541666666</v>
      </c>
      <c r="T1282" s="15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8331</v>
      </c>
      <c r="R1283" t="s">
        <v>8332</v>
      </c>
      <c r="S1283" s="15">
        <f t="shared" ref="S1283:S1346" si="82">(((J1283/60)/24)+DATE(1970,1,1))</f>
        <v>979253.6083333334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8331</v>
      </c>
      <c r="R1284" t="s">
        <v>8332</v>
      </c>
      <c r="S1284" s="15">
        <f t="shared" si="82"/>
        <v>986617.51041666663</v>
      </c>
      <c r="T1284" s="15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8331</v>
      </c>
      <c r="R1285" t="s">
        <v>8332</v>
      </c>
      <c r="S1285" s="15">
        <f t="shared" si="82"/>
        <v>970672.0479166666</v>
      </c>
      <c r="T1285" s="15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8308</v>
      </c>
      <c r="R1286" t="s">
        <v>8309</v>
      </c>
      <c r="S1286" s="15">
        <f t="shared" si="82"/>
        <v>1054163.0847222223</v>
      </c>
      <c r="T1286" s="15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8308</v>
      </c>
      <c r="R1287" t="s">
        <v>8309</v>
      </c>
      <c r="S1287" s="15">
        <f t="shared" si="82"/>
        <v>1021063.9826388889</v>
      </c>
      <c r="T1287" s="15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8308</v>
      </c>
      <c r="R1288" t="s">
        <v>8309</v>
      </c>
      <c r="S1288" s="15">
        <f t="shared" si="82"/>
        <v>1013792.0743055557</v>
      </c>
      <c r="T1288" s="15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8308</v>
      </c>
      <c r="R1289" t="s">
        <v>8309</v>
      </c>
      <c r="S1289" s="15">
        <f t="shared" si="82"/>
        <v>1017886.261111111</v>
      </c>
      <c r="T1289" s="15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8308</v>
      </c>
      <c r="R1290" t="s">
        <v>8309</v>
      </c>
      <c r="S1290" s="15">
        <f t="shared" si="82"/>
        <v>1045098.2798611111</v>
      </c>
      <c r="T1290" s="15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8308</v>
      </c>
      <c r="R1291" t="s">
        <v>8309</v>
      </c>
      <c r="S1291" s="15">
        <f t="shared" si="82"/>
        <v>1053977.0868055555</v>
      </c>
      <c r="T1291" s="15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8308</v>
      </c>
      <c r="R1292" t="s">
        <v>8309</v>
      </c>
      <c r="S1292" s="15">
        <f t="shared" si="82"/>
        <v>1016625.8965277778</v>
      </c>
      <c r="T1292" s="15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8308</v>
      </c>
      <c r="R1293" t="s">
        <v>8309</v>
      </c>
      <c r="S1293" s="15">
        <f t="shared" si="82"/>
        <v>1015308.1604166668</v>
      </c>
      <c r="T1293" s="15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8308</v>
      </c>
      <c r="R1294" t="s">
        <v>8309</v>
      </c>
      <c r="S1294" s="15">
        <f t="shared" si="82"/>
        <v>1026834.8527777777</v>
      </c>
      <c r="T1294" s="15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8308</v>
      </c>
      <c r="R1295" t="s">
        <v>8309</v>
      </c>
      <c r="S1295" s="15">
        <f t="shared" si="82"/>
        <v>1028991.0631944444</v>
      </c>
      <c r="T1295" s="15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8308</v>
      </c>
      <c r="R1296" t="s">
        <v>8309</v>
      </c>
      <c r="S1296" s="15">
        <f t="shared" si="82"/>
        <v>1028136.2201388889</v>
      </c>
      <c r="T1296" s="15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8308</v>
      </c>
      <c r="R1297" t="s">
        <v>8309</v>
      </c>
      <c r="S1297" s="15">
        <f t="shared" si="82"/>
        <v>1022503.3729166667</v>
      </c>
      <c r="T1297" s="15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8308</v>
      </c>
      <c r="R1298" t="s">
        <v>8309</v>
      </c>
      <c r="S1298" s="15">
        <f t="shared" si="82"/>
        <v>1036812.0368055556</v>
      </c>
      <c r="T1298" s="15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8308</v>
      </c>
      <c r="R1299" t="s">
        <v>8309</v>
      </c>
      <c r="S1299" s="15">
        <f t="shared" si="82"/>
        <v>1039133.8319444443</v>
      </c>
      <c r="T1299" s="15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8308</v>
      </c>
      <c r="R1300" t="s">
        <v>8309</v>
      </c>
      <c r="S1300" s="15">
        <f t="shared" si="82"/>
        <v>1038949.8555555557</v>
      </c>
      <c r="T1300" s="15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8308</v>
      </c>
      <c r="R1301" t="s">
        <v>8309</v>
      </c>
      <c r="S1301" s="15">
        <f t="shared" si="82"/>
        <v>1021617.8604166666</v>
      </c>
      <c r="T1301" s="15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8308</v>
      </c>
      <c r="R1302" t="s">
        <v>8309</v>
      </c>
      <c r="S1302" s="15">
        <f t="shared" si="82"/>
        <v>1040449.5125000001</v>
      </c>
      <c r="T1302" s="15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8308</v>
      </c>
      <c r="R1303" t="s">
        <v>8309</v>
      </c>
      <c r="S1303" s="15">
        <f t="shared" si="82"/>
        <v>1023173.9847222222</v>
      </c>
      <c r="T1303" s="15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8308</v>
      </c>
      <c r="R1304" t="s">
        <v>8309</v>
      </c>
      <c r="S1304" s="15">
        <f t="shared" si="82"/>
        <v>1051932.4798611109</v>
      </c>
      <c r="T1304" s="15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8308</v>
      </c>
      <c r="R1305" t="s">
        <v>8309</v>
      </c>
      <c r="S1305" s="15">
        <f t="shared" si="82"/>
        <v>1045415.4722222221</v>
      </c>
      <c r="T1305" s="15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8325</v>
      </c>
      <c r="R1306" t="s">
        <v>8327</v>
      </c>
      <c r="S1306" s="15">
        <f t="shared" si="82"/>
        <v>1056260.670138889</v>
      </c>
      <c r="T1306" s="15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8325</v>
      </c>
      <c r="R1307" t="s">
        <v>8327</v>
      </c>
      <c r="S1307" s="15">
        <f t="shared" si="82"/>
        <v>1044048.9361111111</v>
      </c>
      <c r="T1307" s="15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8325</v>
      </c>
      <c r="R1308" t="s">
        <v>8327</v>
      </c>
      <c r="S1308" s="15">
        <f t="shared" si="82"/>
        <v>1008276.4541666666</v>
      </c>
      <c r="T1308" s="15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8325</v>
      </c>
      <c r="R1309" t="s">
        <v>8327</v>
      </c>
      <c r="S1309" s="15">
        <f t="shared" si="82"/>
        <v>1034679.19375</v>
      </c>
      <c r="T1309" s="15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8325</v>
      </c>
      <c r="R1310" t="s">
        <v>8327</v>
      </c>
      <c r="S1310" s="15">
        <f t="shared" si="82"/>
        <v>1048125.8138888889</v>
      </c>
      <c r="T1310" s="15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8325</v>
      </c>
      <c r="R1311" t="s">
        <v>8327</v>
      </c>
      <c r="S1311" s="15">
        <f t="shared" si="82"/>
        <v>1026901.9638888888</v>
      </c>
      <c r="T1311" s="15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8325</v>
      </c>
      <c r="R1312" t="s">
        <v>8327</v>
      </c>
      <c r="S1312" s="15">
        <f t="shared" si="82"/>
        <v>1044829.0347222221</v>
      </c>
      <c r="T1312" s="15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8325</v>
      </c>
      <c r="R1313" t="s">
        <v>8327</v>
      </c>
      <c r="S1313" s="15">
        <f t="shared" si="82"/>
        <v>1051617.1381944446</v>
      </c>
      <c r="T1313" s="15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8325</v>
      </c>
      <c r="R1314" t="s">
        <v>8327</v>
      </c>
      <c r="S1314" s="15">
        <f t="shared" si="82"/>
        <v>1016391.1680555557</v>
      </c>
      <c r="T1314" s="15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8325</v>
      </c>
      <c r="R1315" t="s">
        <v>8327</v>
      </c>
      <c r="S1315" s="15">
        <f t="shared" si="82"/>
        <v>1035591.5791666666</v>
      </c>
      <c r="T1315" s="15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8325</v>
      </c>
      <c r="R1316" t="s">
        <v>8327</v>
      </c>
      <c r="S1316" s="15">
        <f t="shared" si="82"/>
        <v>1047709.1805555555</v>
      </c>
      <c r="T1316" s="15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8325</v>
      </c>
      <c r="R1317" t="s">
        <v>8327</v>
      </c>
      <c r="S1317" s="15">
        <f t="shared" si="82"/>
        <v>1028138.8944444443</v>
      </c>
      <c r="T1317" s="15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8325</v>
      </c>
      <c r="R1318" t="s">
        <v>8327</v>
      </c>
      <c r="S1318" s="15">
        <f t="shared" si="82"/>
        <v>1035066.7145833332</v>
      </c>
      <c r="T1318" s="15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8325</v>
      </c>
      <c r="R1319" t="s">
        <v>8327</v>
      </c>
      <c r="S1319" s="15">
        <f t="shared" si="82"/>
        <v>1042643.1291666668</v>
      </c>
      <c r="T1319" s="15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8325</v>
      </c>
      <c r="R1320" t="s">
        <v>8327</v>
      </c>
      <c r="S1320" s="15">
        <f t="shared" si="82"/>
        <v>1010531.6194444444</v>
      </c>
      <c r="T1320" s="15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8325</v>
      </c>
      <c r="R1321" t="s">
        <v>8327</v>
      </c>
      <c r="S1321" s="15">
        <f t="shared" si="82"/>
        <v>1000437.7256944445</v>
      </c>
      <c r="T1321" s="15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8325</v>
      </c>
      <c r="R1322" t="s">
        <v>8327</v>
      </c>
      <c r="S1322" s="15">
        <f t="shared" si="82"/>
        <v>1053770.4208333334</v>
      </c>
      <c r="T1322" s="15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8325</v>
      </c>
      <c r="R1323" t="s">
        <v>8327</v>
      </c>
      <c r="S1323" s="15">
        <f t="shared" si="82"/>
        <v>1053293.9562499998</v>
      </c>
      <c r="T1323" s="15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8325</v>
      </c>
      <c r="R1324" t="s">
        <v>8327</v>
      </c>
      <c r="S1324" s="15">
        <f t="shared" si="82"/>
        <v>1018368.3923611111</v>
      </c>
      <c r="T1324" s="15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8325</v>
      </c>
      <c r="R1325" t="s">
        <v>8327</v>
      </c>
      <c r="S1325" s="15">
        <f t="shared" si="82"/>
        <v>1038530.9069444444</v>
      </c>
      <c r="T1325" s="15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8325</v>
      </c>
      <c r="R1326" t="s">
        <v>8327</v>
      </c>
      <c r="S1326" s="15">
        <f t="shared" si="82"/>
        <v>1049027.0222222223</v>
      </c>
      <c r="T1326" s="15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8325</v>
      </c>
      <c r="R1327" t="s">
        <v>8327</v>
      </c>
      <c r="S1327" s="15">
        <f t="shared" si="82"/>
        <v>1053674.1631944445</v>
      </c>
      <c r="T1327" s="15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8325</v>
      </c>
      <c r="R1328" t="s">
        <v>8327</v>
      </c>
      <c r="S1328" s="15">
        <f t="shared" si="82"/>
        <v>1009916.5194444443</v>
      </c>
      <c r="T1328" s="15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8325</v>
      </c>
      <c r="R1329" t="s">
        <v>8327</v>
      </c>
      <c r="S1329" s="15">
        <f t="shared" si="82"/>
        <v>1018849.71875</v>
      </c>
      <c r="T1329" s="15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8325</v>
      </c>
      <c r="R1330" t="s">
        <v>8327</v>
      </c>
      <c r="S1330" s="15">
        <f t="shared" si="82"/>
        <v>1048187.5652777777</v>
      </c>
      <c r="T1330" s="15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8325</v>
      </c>
      <c r="R1331" t="s">
        <v>8327</v>
      </c>
      <c r="S1331" s="15">
        <f t="shared" si="82"/>
        <v>1007542.2951388889</v>
      </c>
      <c r="T1331" s="15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8325</v>
      </c>
      <c r="R1332" t="s">
        <v>8327</v>
      </c>
      <c r="S1332" s="15">
        <f t="shared" si="82"/>
        <v>1042765.6034722222</v>
      </c>
      <c r="T1332" s="15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8325</v>
      </c>
      <c r="R1333" t="s">
        <v>8327</v>
      </c>
      <c r="S1333" s="15">
        <f t="shared" si="82"/>
        <v>1045599.2458333332</v>
      </c>
      <c r="T1333" s="15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8325</v>
      </c>
      <c r="R1334" t="s">
        <v>8327</v>
      </c>
      <c r="S1334" s="15">
        <f t="shared" si="82"/>
        <v>1055352.6166666667</v>
      </c>
      <c r="T1334" s="15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8325</v>
      </c>
      <c r="R1335" t="s">
        <v>8327</v>
      </c>
      <c r="S1335" s="15">
        <f t="shared" si="82"/>
        <v>999795.40625</v>
      </c>
      <c r="T1335" s="15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8325</v>
      </c>
      <c r="R1336" t="s">
        <v>8327</v>
      </c>
      <c r="S1336" s="15">
        <f t="shared" si="82"/>
        <v>1036075.4493055557</v>
      </c>
      <c r="T1336" s="15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8325</v>
      </c>
      <c r="R1337" t="s">
        <v>8327</v>
      </c>
      <c r="S1337" s="15">
        <f t="shared" si="82"/>
        <v>1030265.1819444444</v>
      </c>
      <c r="T1337" s="15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8325</v>
      </c>
      <c r="R1338" t="s">
        <v>8327</v>
      </c>
      <c r="S1338" s="15">
        <f t="shared" si="82"/>
        <v>1008780.8250000001</v>
      </c>
      <c r="T1338" s="15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8325</v>
      </c>
      <c r="R1339" t="s">
        <v>8327</v>
      </c>
      <c r="S1339" s="15">
        <f t="shared" si="82"/>
        <v>1057483.6381944446</v>
      </c>
      <c r="T1339" s="15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8325</v>
      </c>
      <c r="R1340" t="s">
        <v>8327</v>
      </c>
      <c r="S1340" s="15">
        <f t="shared" si="82"/>
        <v>1022757.2173611111</v>
      </c>
      <c r="T1340" s="15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8325</v>
      </c>
      <c r="R1341" t="s">
        <v>8327</v>
      </c>
      <c r="S1341" s="15">
        <f t="shared" si="82"/>
        <v>1007627.8298611111</v>
      </c>
      <c r="T1341" s="15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8325</v>
      </c>
      <c r="R1342" t="s">
        <v>8327</v>
      </c>
      <c r="S1342" s="15">
        <f t="shared" si="82"/>
        <v>1001624.7312500001</v>
      </c>
      <c r="T1342" s="15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8325</v>
      </c>
      <c r="R1343" t="s">
        <v>8327</v>
      </c>
      <c r="S1343" s="15">
        <f t="shared" si="82"/>
        <v>1048186.4423611112</v>
      </c>
      <c r="T1343" s="15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8325</v>
      </c>
      <c r="R1344" t="s">
        <v>8327</v>
      </c>
      <c r="S1344" s="15">
        <f t="shared" si="82"/>
        <v>1021797.9854166666</v>
      </c>
      <c r="T1344" s="15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8325</v>
      </c>
      <c r="R1345" t="s">
        <v>8327</v>
      </c>
      <c r="S1345" s="15">
        <f t="shared" si="82"/>
        <v>1043980.5854166667</v>
      </c>
      <c r="T1345" s="15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8328</v>
      </c>
      <c r="R1346" t="s">
        <v>8329</v>
      </c>
      <c r="S1346" s="15">
        <f t="shared" si="82"/>
        <v>1042796.3881944445</v>
      </c>
      <c r="T1346" s="15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8328</v>
      </c>
      <c r="R1347" t="s">
        <v>8329</v>
      </c>
      <c r="S1347" s="15">
        <f t="shared" ref="S1347:S1410" si="86">(((J1347/60)/24)+DATE(1970,1,1))</f>
        <v>999417.8604166666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8328</v>
      </c>
      <c r="R1348" t="s">
        <v>8329</v>
      </c>
      <c r="S1348" s="15">
        <f t="shared" si="86"/>
        <v>976753.54930555553</v>
      </c>
      <c r="T1348" s="15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8328</v>
      </c>
      <c r="R1349" t="s">
        <v>8329</v>
      </c>
      <c r="S1349" s="15">
        <f t="shared" si="86"/>
        <v>1013867.28125</v>
      </c>
      <c r="T1349" s="15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8328</v>
      </c>
      <c r="R1350" t="s">
        <v>8329</v>
      </c>
      <c r="S1350" s="15">
        <f t="shared" si="86"/>
        <v>1009239.3701388888</v>
      </c>
      <c r="T1350" s="15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8328</v>
      </c>
      <c r="R1351" t="s">
        <v>8329</v>
      </c>
      <c r="S1351" s="15">
        <f t="shared" si="86"/>
        <v>1030468.9548611111</v>
      </c>
      <c r="T1351" s="15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8328</v>
      </c>
      <c r="R1352" t="s">
        <v>8329</v>
      </c>
      <c r="S1352" s="15">
        <f t="shared" si="86"/>
        <v>1031469.7875</v>
      </c>
      <c r="T1352" s="15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8328</v>
      </c>
      <c r="R1353" t="s">
        <v>8329</v>
      </c>
      <c r="S1353" s="15">
        <f t="shared" si="86"/>
        <v>1034393.4055555556</v>
      </c>
      <c r="T1353" s="15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8328</v>
      </c>
      <c r="R1354" t="s">
        <v>8329</v>
      </c>
      <c r="S1354" s="15">
        <f t="shared" si="86"/>
        <v>1023463.698611111</v>
      </c>
      <c r="T1354" s="15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8328</v>
      </c>
      <c r="R1355" t="s">
        <v>8329</v>
      </c>
      <c r="S1355" s="15">
        <f t="shared" si="86"/>
        <v>969976.07500000007</v>
      </c>
      <c r="T1355" s="15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8328</v>
      </c>
      <c r="R1356" t="s">
        <v>8329</v>
      </c>
      <c r="S1356" s="15">
        <f t="shared" si="86"/>
        <v>1041597.457638889</v>
      </c>
      <c r="T1356" s="15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8328</v>
      </c>
      <c r="R1357" t="s">
        <v>8329</v>
      </c>
      <c r="S1357" s="15">
        <f t="shared" si="86"/>
        <v>964224.28125</v>
      </c>
      <c r="T1357" s="15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8328</v>
      </c>
      <c r="R1358" t="s">
        <v>8329</v>
      </c>
      <c r="S1358" s="15">
        <f t="shared" si="86"/>
        <v>977231.33333333337</v>
      </c>
      <c r="T1358" s="15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8328</v>
      </c>
      <c r="R1359" t="s">
        <v>8329</v>
      </c>
      <c r="S1359" s="15">
        <f t="shared" si="86"/>
        <v>969726.7340277778</v>
      </c>
      <c r="T1359" s="15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8328</v>
      </c>
      <c r="R1360" t="s">
        <v>8329</v>
      </c>
      <c r="S1360" s="15">
        <f t="shared" si="86"/>
        <v>932803.25208333333</v>
      </c>
      <c r="T1360" s="15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8328</v>
      </c>
      <c r="R1361" t="s">
        <v>8329</v>
      </c>
      <c r="S1361" s="15">
        <f t="shared" si="86"/>
        <v>931557.8819444445</v>
      </c>
      <c r="T1361" s="15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8328</v>
      </c>
      <c r="R1362" t="s">
        <v>8329</v>
      </c>
      <c r="S1362" s="15">
        <f t="shared" si="86"/>
        <v>957183.04166666663</v>
      </c>
      <c r="T1362" s="15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8328</v>
      </c>
      <c r="R1363" t="s">
        <v>8329</v>
      </c>
      <c r="S1363" s="15">
        <f t="shared" si="86"/>
        <v>998332.03611111117</v>
      </c>
      <c r="T1363" s="15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8328</v>
      </c>
      <c r="R1364" t="s">
        <v>8329</v>
      </c>
      <c r="S1364" s="15">
        <f t="shared" si="86"/>
        <v>979325.0631944444</v>
      </c>
      <c r="T1364" s="15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8328</v>
      </c>
      <c r="R1365" t="s">
        <v>8329</v>
      </c>
      <c r="S1365" s="15">
        <f t="shared" si="86"/>
        <v>1035239.6437499999</v>
      </c>
      <c r="T1365" s="15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8331</v>
      </c>
      <c r="R1366" t="s">
        <v>8332</v>
      </c>
      <c r="S1366" s="15">
        <f t="shared" si="86"/>
        <v>1008530.7402777778</v>
      </c>
      <c r="T1366" s="15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8331</v>
      </c>
      <c r="R1367" t="s">
        <v>8332</v>
      </c>
      <c r="S1367" s="15">
        <f t="shared" si="86"/>
        <v>1014412.9944444444</v>
      </c>
      <c r="T1367" s="15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8331</v>
      </c>
      <c r="R1368" t="s">
        <v>8332</v>
      </c>
      <c r="S1368" s="15">
        <f t="shared" si="86"/>
        <v>1006928.7659722222</v>
      </c>
      <c r="T1368" s="15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8331</v>
      </c>
      <c r="R1369" t="s">
        <v>8332</v>
      </c>
      <c r="S1369" s="15">
        <f t="shared" si="86"/>
        <v>1028949.1736111111</v>
      </c>
      <c r="T1369" s="15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8331</v>
      </c>
      <c r="R1370" t="s">
        <v>8332</v>
      </c>
      <c r="S1370" s="15">
        <f t="shared" si="86"/>
        <v>1020200.4541666666</v>
      </c>
      <c r="T1370" s="15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8331</v>
      </c>
      <c r="R1371" t="s">
        <v>8332</v>
      </c>
      <c r="S1371" s="15">
        <f t="shared" si="86"/>
        <v>994064.6569444444</v>
      </c>
      <c r="T1371" s="15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8331</v>
      </c>
      <c r="R1372" t="s">
        <v>8332</v>
      </c>
      <c r="S1372" s="15">
        <f t="shared" si="86"/>
        <v>984309.20138888888</v>
      </c>
      <c r="T1372" s="15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8331</v>
      </c>
      <c r="R1373" t="s">
        <v>8332</v>
      </c>
      <c r="S1373" s="15">
        <f t="shared" si="86"/>
        <v>1017534.5152777778</v>
      </c>
      <c r="T1373" s="15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8331</v>
      </c>
      <c r="R1374" t="s">
        <v>8332</v>
      </c>
      <c r="S1374" s="15">
        <f t="shared" si="86"/>
        <v>955793.39722222229</v>
      </c>
      <c r="T1374" s="15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8331</v>
      </c>
      <c r="R1375" t="s">
        <v>8332</v>
      </c>
      <c r="S1375" s="15">
        <f t="shared" si="86"/>
        <v>1053726.1062500002</v>
      </c>
      <c r="T1375" s="15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8331</v>
      </c>
      <c r="R1376" t="s">
        <v>8332</v>
      </c>
      <c r="S1376" s="15">
        <f t="shared" si="86"/>
        <v>1036878.7138888888</v>
      </c>
      <c r="T1376" s="15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8331</v>
      </c>
      <c r="R1377" t="s">
        <v>8332</v>
      </c>
      <c r="S1377" s="15">
        <f t="shared" si="86"/>
        <v>1054632.9715277776</v>
      </c>
      <c r="T1377" s="15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8331</v>
      </c>
      <c r="R1378" t="s">
        <v>8332</v>
      </c>
      <c r="S1378" s="15">
        <f t="shared" si="86"/>
        <v>1052089.1430555554</v>
      </c>
      <c r="T1378" s="15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8331</v>
      </c>
      <c r="R1379" t="s">
        <v>8332</v>
      </c>
      <c r="S1379" s="15">
        <f t="shared" si="86"/>
        <v>1056262.173611111</v>
      </c>
      <c r="T1379" s="15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8331</v>
      </c>
      <c r="R1380" t="s">
        <v>8332</v>
      </c>
      <c r="S1380" s="15">
        <f t="shared" si="86"/>
        <v>1045554.5625</v>
      </c>
      <c r="T1380" s="15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8331</v>
      </c>
      <c r="R1381" t="s">
        <v>8332</v>
      </c>
      <c r="S1381" s="15">
        <f t="shared" si="86"/>
        <v>1019258.4972222223</v>
      </c>
      <c r="T1381" s="15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8331</v>
      </c>
      <c r="R1382" t="s">
        <v>8332</v>
      </c>
      <c r="S1382" s="15">
        <f t="shared" si="86"/>
        <v>1019934.7680555555</v>
      </c>
      <c r="T1382" s="15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8331</v>
      </c>
      <c r="R1383" t="s">
        <v>8332</v>
      </c>
      <c r="S1383" s="15">
        <f t="shared" si="86"/>
        <v>1053621.8645833335</v>
      </c>
      <c r="T1383" s="15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8331</v>
      </c>
      <c r="R1384" t="s">
        <v>8332</v>
      </c>
      <c r="S1384" s="15">
        <f t="shared" si="86"/>
        <v>973677.01111111103</v>
      </c>
      <c r="T1384" s="15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8331</v>
      </c>
      <c r="R1385" t="s">
        <v>8332</v>
      </c>
      <c r="S1385" s="15">
        <f t="shared" si="86"/>
        <v>1053853.4986111112</v>
      </c>
      <c r="T1385" s="15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8331</v>
      </c>
      <c r="R1386" t="s">
        <v>8332</v>
      </c>
      <c r="S1386" s="15">
        <f t="shared" si="86"/>
        <v>1021073.1124999999</v>
      </c>
      <c r="T1386" s="15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8331</v>
      </c>
      <c r="R1387" t="s">
        <v>8332</v>
      </c>
      <c r="S1387" s="15">
        <f t="shared" si="86"/>
        <v>1037450.3340277778</v>
      </c>
      <c r="T1387" s="15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8331</v>
      </c>
      <c r="R1388" t="s">
        <v>8332</v>
      </c>
      <c r="S1388" s="15">
        <f t="shared" si="86"/>
        <v>1022507.8118055556</v>
      </c>
      <c r="T1388" s="15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8331</v>
      </c>
      <c r="R1389" t="s">
        <v>8332</v>
      </c>
      <c r="S1389" s="15">
        <f t="shared" si="86"/>
        <v>1019044.2743055555</v>
      </c>
      <c r="T1389" s="15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8331</v>
      </c>
      <c r="R1390" t="s">
        <v>8332</v>
      </c>
      <c r="S1390" s="15">
        <f t="shared" si="86"/>
        <v>1049505.8868055558</v>
      </c>
      <c r="T1390" s="15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8331</v>
      </c>
      <c r="R1391" t="s">
        <v>8332</v>
      </c>
      <c r="S1391" s="15">
        <f t="shared" si="86"/>
        <v>1045357.8590277778</v>
      </c>
      <c r="T1391" s="15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8331</v>
      </c>
      <c r="R1392" t="s">
        <v>8332</v>
      </c>
      <c r="S1392" s="15">
        <f t="shared" si="86"/>
        <v>1016697.198611111</v>
      </c>
      <c r="T1392" s="15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8331</v>
      </c>
      <c r="R1393" t="s">
        <v>8332</v>
      </c>
      <c r="S1393" s="15">
        <f t="shared" si="86"/>
        <v>1023048.0402777777</v>
      </c>
      <c r="T1393" s="15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8331</v>
      </c>
      <c r="R1394" t="s">
        <v>8332</v>
      </c>
      <c r="S1394" s="15">
        <f t="shared" si="86"/>
        <v>1035498.2958333334</v>
      </c>
      <c r="T1394" s="15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8331</v>
      </c>
      <c r="R1395" t="s">
        <v>8332</v>
      </c>
      <c r="S1395" s="15">
        <f t="shared" si="86"/>
        <v>1044649.9187500001</v>
      </c>
      <c r="T1395" s="15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8331</v>
      </c>
      <c r="R1396" t="s">
        <v>8332</v>
      </c>
      <c r="S1396" s="15">
        <f t="shared" si="86"/>
        <v>1056557.6986111109</v>
      </c>
      <c r="T1396" s="15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8331</v>
      </c>
      <c r="R1397" t="s">
        <v>8332</v>
      </c>
      <c r="S1397" s="15">
        <f t="shared" si="86"/>
        <v>1054623.5006944444</v>
      </c>
      <c r="T1397" s="15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8331</v>
      </c>
      <c r="R1398" t="s">
        <v>8332</v>
      </c>
      <c r="S1398" s="15">
        <f t="shared" si="86"/>
        <v>1012568.9180555557</v>
      </c>
      <c r="T1398" s="15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8331</v>
      </c>
      <c r="R1399" t="s">
        <v>8332</v>
      </c>
      <c r="S1399" s="15">
        <f t="shared" si="86"/>
        <v>1049884.076388889</v>
      </c>
      <c r="T1399" s="15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8331</v>
      </c>
      <c r="R1400" t="s">
        <v>8332</v>
      </c>
      <c r="S1400" s="15">
        <f t="shared" si="86"/>
        <v>1043041.4541666666</v>
      </c>
      <c r="T1400" s="15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8331</v>
      </c>
      <c r="R1401" t="s">
        <v>8332</v>
      </c>
      <c r="S1401" s="15">
        <f t="shared" si="86"/>
        <v>1004769.2590277777</v>
      </c>
      <c r="T1401" s="15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8331</v>
      </c>
      <c r="R1402" t="s">
        <v>8332</v>
      </c>
      <c r="S1402" s="15">
        <f t="shared" si="86"/>
        <v>1041329.4673611111</v>
      </c>
      <c r="T1402" s="15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8331</v>
      </c>
      <c r="R1403" t="s">
        <v>8332</v>
      </c>
      <c r="S1403" s="15">
        <f t="shared" si="86"/>
        <v>975428.7736111111</v>
      </c>
      <c r="T1403" s="15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8331</v>
      </c>
      <c r="R1404" t="s">
        <v>8332</v>
      </c>
      <c r="S1404" s="15">
        <f t="shared" si="86"/>
        <v>1015332.2020833334</v>
      </c>
      <c r="T1404" s="15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8331</v>
      </c>
      <c r="R1405" t="s">
        <v>8332</v>
      </c>
      <c r="S1405" s="15">
        <f t="shared" si="86"/>
        <v>978492.7743055555</v>
      </c>
      <c r="T1405" s="15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8328</v>
      </c>
      <c r="R1406" t="s">
        <v>8347</v>
      </c>
      <c r="S1406" s="15">
        <f t="shared" si="86"/>
        <v>1013379.6145833334</v>
      </c>
      <c r="T1406" s="15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8328</v>
      </c>
      <c r="R1407" t="s">
        <v>8347</v>
      </c>
      <c r="S1407" s="15">
        <f t="shared" si="86"/>
        <v>1007929.8340277778</v>
      </c>
      <c r="T1407" s="15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8328</v>
      </c>
      <c r="R1408" t="s">
        <v>8347</v>
      </c>
      <c r="S1408" s="15">
        <f t="shared" si="86"/>
        <v>1029274.9770833333</v>
      </c>
      <c r="T1408" s="15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8328</v>
      </c>
      <c r="R1409" t="s">
        <v>8347</v>
      </c>
      <c r="S1409" s="15">
        <f t="shared" si="86"/>
        <v>1001741.2069444443</v>
      </c>
      <c r="T1409" s="15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8328</v>
      </c>
      <c r="R1410" t="s">
        <v>8347</v>
      </c>
      <c r="S1410" s="15">
        <f t="shared" si="86"/>
        <v>1028941.3305555555</v>
      </c>
      <c r="T1410" s="15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8328</v>
      </c>
      <c r="R1411" t="s">
        <v>8347</v>
      </c>
      <c r="S1411" s="15">
        <f t="shared" ref="S1411:S1474" si="90">(((J1411/60)/24)+DATE(1970,1,1))</f>
        <v>1008137.0104166666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8328</v>
      </c>
      <c r="R1412" t="s">
        <v>8347</v>
      </c>
      <c r="S1412" s="15">
        <f t="shared" si="90"/>
        <v>1040188.1111111111</v>
      </c>
      <c r="T1412" s="15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8328</v>
      </c>
      <c r="R1413" t="s">
        <v>8347</v>
      </c>
      <c r="S1413" s="15">
        <f t="shared" si="90"/>
        <v>1012212.5416666666</v>
      </c>
      <c r="T1413" s="15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8328</v>
      </c>
      <c r="R1414" t="s">
        <v>8347</v>
      </c>
      <c r="S1414" s="15">
        <f t="shared" si="90"/>
        <v>1008252.81875</v>
      </c>
      <c r="T1414" s="15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8328</v>
      </c>
      <c r="R1415" t="s">
        <v>8347</v>
      </c>
      <c r="S1415" s="15">
        <f t="shared" si="90"/>
        <v>1033055.2291666666</v>
      </c>
      <c r="T1415" s="15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8328</v>
      </c>
      <c r="R1416" t="s">
        <v>8347</v>
      </c>
      <c r="S1416" s="15">
        <f t="shared" si="90"/>
        <v>1053924.1854166668</v>
      </c>
      <c r="T1416" s="15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8328</v>
      </c>
      <c r="R1417" t="s">
        <v>8347</v>
      </c>
      <c r="S1417" s="15">
        <f t="shared" si="90"/>
        <v>1022989.5493055555</v>
      </c>
      <c r="T1417" s="15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8328</v>
      </c>
      <c r="R1418" t="s">
        <v>8347</v>
      </c>
      <c r="S1418" s="15">
        <f t="shared" si="90"/>
        <v>1029424.56875</v>
      </c>
      <c r="T1418" s="15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8328</v>
      </c>
      <c r="R1419" t="s">
        <v>8347</v>
      </c>
      <c r="S1419" s="15">
        <f t="shared" si="90"/>
        <v>1025358.0097222222</v>
      </c>
      <c r="T1419" s="15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8328</v>
      </c>
      <c r="R1420" t="s">
        <v>8347</v>
      </c>
      <c r="S1420" s="15">
        <f t="shared" si="90"/>
        <v>1035156.3847222222</v>
      </c>
      <c r="T1420" s="15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8328</v>
      </c>
      <c r="R1421" t="s">
        <v>8347</v>
      </c>
      <c r="S1421" s="15">
        <f t="shared" si="90"/>
        <v>1048776.3743055556</v>
      </c>
      <c r="T1421" s="15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8328</v>
      </c>
      <c r="R1422" t="s">
        <v>8347</v>
      </c>
      <c r="S1422" s="15">
        <f t="shared" si="90"/>
        <v>1042909.0597222223</v>
      </c>
      <c r="T1422" s="15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8328</v>
      </c>
      <c r="R1423" t="s">
        <v>8347</v>
      </c>
      <c r="S1423" s="15">
        <f t="shared" si="90"/>
        <v>1012263.9368055556</v>
      </c>
      <c r="T1423" s="15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8328</v>
      </c>
      <c r="R1424" t="s">
        <v>8347</v>
      </c>
      <c r="S1424" s="15">
        <f t="shared" si="90"/>
        <v>1047683.3777777777</v>
      </c>
      <c r="T1424" s="15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8328</v>
      </c>
      <c r="R1425" t="s">
        <v>8347</v>
      </c>
      <c r="S1425" s="15">
        <f t="shared" si="90"/>
        <v>1031850.61875</v>
      </c>
      <c r="T1425" s="15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8328</v>
      </c>
      <c r="R1426" t="s">
        <v>8347</v>
      </c>
      <c r="S1426" s="15">
        <f t="shared" si="90"/>
        <v>1052032.0569444443</v>
      </c>
      <c r="T1426" s="15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8328</v>
      </c>
      <c r="R1427" t="s">
        <v>8347</v>
      </c>
      <c r="S1427" s="15">
        <f t="shared" si="90"/>
        <v>1017016.8881944445</v>
      </c>
      <c r="T1427" s="15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8328</v>
      </c>
      <c r="R1428" t="s">
        <v>8347</v>
      </c>
      <c r="S1428" s="15">
        <f t="shared" si="90"/>
        <v>1022252.4166666666</v>
      </c>
      <c r="T1428" s="15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8328</v>
      </c>
      <c r="R1429" t="s">
        <v>8347</v>
      </c>
      <c r="S1429" s="15">
        <f t="shared" si="90"/>
        <v>1047540.1006944445</v>
      </c>
      <c r="T1429" s="15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8328</v>
      </c>
      <c r="R1430" t="s">
        <v>8347</v>
      </c>
      <c r="S1430" s="15">
        <f t="shared" si="90"/>
        <v>1037371.7895833333</v>
      </c>
      <c r="T1430" s="15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8328</v>
      </c>
      <c r="R1431" t="s">
        <v>8347</v>
      </c>
      <c r="S1431" s="15">
        <f t="shared" si="90"/>
        <v>1015872.6402777778</v>
      </c>
      <c r="T1431" s="15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8328</v>
      </c>
      <c r="R1432" t="s">
        <v>8347</v>
      </c>
      <c r="S1432" s="15">
        <f t="shared" si="90"/>
        <v>1009137.8111111111</v>
      </c>
      <c r="T1432" s="15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8328</v>
      </c>
      <c r="R1433" t="s">
        <v>8347</v>
      </c>
      <c r="S1433" s="15">
        <f t="shared" si="90"/>
        <v>1029681.65</v>
      </c>
      <c r="T1433" s="15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8328</v>
      </c>
      <c r="R1434" t="s">
        <v>8347</v>
      </c>
      <c r="S1434" s="15">
        <f t="shared" si="90"/>
        <v>1021975.8250000001</v>
      </c>
      <c r="T1434" s="15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8328</v>
      </c>
      <c r="R1435" t="s">
        <v>8347</v>
      </c>
      <c r="S1435" s="15">
        <f t="shared" si="90"/>
        <v>1051846.5520833335</v>
      </c>
      <c r="T1435" s="15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8328</v>
      </c>
      <c r="R1436" t="s">
        <v>8347</v>
      </c>
      <c r="S1436" s="15">
        <f t="shared" si="90"/>
        <v>1019995.0263888888</v>
      </c>
      <c r="T1436" s="15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8328</v>
      </c>
      <c r="R1437" t="s">
        <v>8347</v>
      </c>
      <c r="S1437" s="15">
        <f t="shared" si="90"/>
        <v>1026955.8194444445</v>
      </c>
      <c r="T1437" s="15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8328</v>
      </c>
      <c r="R1438" t="s">
        <v>8347</v>
      </c>
      <c r="S1438" s="15">
        <f t="shared" si="90"/>
        <v>1034910.0118055557</v>
      </c>
      <c r="T1438" s="15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8328</v>
      </c>
      <c r="R1439" t="s">
        <v>8347</v>
      </c>
      <c r="S1439" s="15">
        <f t="shared" si="90"/>
        <v>999220.90208333323</v>
      </c>
      <c r="T1439" s="15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8328</v>
      </c>
      <c r="R1440" t="s">
        <v>8347</v>
      </c>
      <c r="S1440" s="15">
        <f t="shared" si="90"/>
        <v>1038901.2909722222</v>
      </c>
      <c r="T1440" s="15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8328</v>
      </c>
      <c r="R1441" t="s">
        <v>8347</v>
      </c>
      <c r="S1441" s="15">
        <f t="shared" si="90"/>
        <v>1013878.792361111</v>
      </c>
      <c r="T1441" s="15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8328</v>
      </c>
      <c r="R1442" t="s">
        <v>8347</v>
      </c>
      <c r="S1442" s="15">
        <f t="shared" si="90"/>
        <v>1040633.9048611111</v>
      </c>
      <c r="T1442" s="15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8328</v>
      </c>
      <c r="R1443" t="s">
        <v>8347</v>
      </c>
      <c r="S1443" s="15">
        <f t="shared" si="90"/>
        <v>1023354.9506944445</v>
      </c>
      <c r="T1443" s="15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8328</v>
      </c>
      <c r="R1444" t="s">
        <v>8347</v>
      </c>
      <c r="S1444" s="15">
        <f t="shared" si="90"/>
        <v>1040567.7208333333</v>
      </c>
      <c r="T1444" s="15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8328</v>
      </c>
      <c r="R1445" t="s">
        <v>8347</v>
      </c>
      <c r="S1445" s="15">
        <f t="shared" si="90"/>
        <v>1053904.5618055556</v>
      </c>
      <c r="T1445" s="15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8328</v>
      </c>
      <c r="R1446" t="s">
        <v>8347</v>
      </c>
      <c r="S1446" s="15">
        <f t="shared" si="90"/>
        <v>1023421.4041666667</v>
      </c>
      <c r="T1446" s="15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8328</v>
      </c>
      <c r="R1447" t="s">
        <v>8347</v>
      </c>
      <c r="S1447" s="15">
        <f t="shared" si="90"/>
        <v>1019801.5381944445</v>
      </c>
      <c r="T1447" s="15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8328</v>
      </c>
      <c r="R1448" t="s">
        <v>8347</v>
      </c>
      <c r="S1448" s="15">
        <f t="shared" si="90"/>
        <v>1039115.8597222222</v>
      </c>
      <c r="T1448" s="15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8328</v>
      </c>
      <c r="R1449" t="s">
        <v>8347</v>
      </c>
      <c r="S1449" s="15">
        <f t="shared" si="90"/>
        <v>1043212.8430555556</v>
      </c>
      <c r="T1449" s="15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8328</v>
      </c>
      <c r="R1450" t="s">
        <v>8347</v>
      </c>
      <c r="S1450" s="15">
        <f t="shared" si="90"/>
        <v>1018385.1930555556</v>
      </c>
      <c r="T1450" s="15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8328</v>
      </c>
      <c r="R1451" t="s">
        <v>8347</v>
      </c>
      <c r="S1451" s="15">
        <f t="shared" si="90"/>
        <v>1016637.6840277779</v>
      </c>
      <c r="T1451" s="15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8328</v>
      </c>
      <c r="R1452" t="s">
        <v>8347</v>
      </c>
      <c r="S1452" s="15">
        <f t="shared" si="90"/>
        <v>1034839.2756944444</v>
      </c>
      <c r="T1452" s="15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8328</v>
      </c>
      <c r="R1453" t="s">
        <v>8347</v>
      </c>
      <c r="S1453" s="15">
        <f t="shared" si="90"/>
        <v>1007346.5409722222</v>
      </c>
      <c r="T1453" s="15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8328</v>
      </c>
      <c r="R1454" t="s">
        <v>8347</v>
      </c>
      <c r="S1454" s="15">
        <f t="shared" si="90"/>
        <v>1000551.1965277777</v>
      </c>
      <c r="T1454" s="15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8328</v>
      </c>
      <c r="R1455" t="s">
        <v>8347</v>
      </c>
      <c r="S1455" s="15">
        <f t="shared" si="90"/>
        <v>1059170.7687499998</v>
      </c>
      <c r="T1455" s="15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8328</v>
      </c>
      <c r="R1456" t="s">
        <v>8347</v>
      </c>
      <c r="S1456" s="15">
        <f t="shared" si="90"/>
        <v>1039261</v>
      </c>
      <c r="T1456" s="15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8328</v>
      </c>
      <c r="R1457" t="s">
        <v>8347</v>
      </c>
      <c r="S1457" s="15">
        <f t="shared" si="90"/>
        <v>1001389.3611111111</v>
      </c>
      <c r="T1457" s="15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8328</v>
      </c>
      <c r="R1458" t="s">
        <v>8347</v>
      </c>
      <c r="S1458" s="15">
        <f t="shared" si="90"/>
        <v>1053949.1145833335</v>
      </c>
      <c r="T1458" s="15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8328</v>
      </c>
      <c r="R1459" t="s">
        <v>8347</v>
      </c>
      <c r="S1459" s="15">
        <f t="shared" si="90"/>
        <v>1028822.7805555556</v>
      </c>
      <c r="T1459" s="15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8328</v>
      </c>
      <c r="R1460" t="s">
        <v>8347</v>
      </c>
      <c r="S1460" s="15">
        <f t="shared" si="90"/>
        <v>1001331.3333333334</v>
      </c>
      <c r="T1460" s="15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8328</v>
      </c>
      <c r="R1461" t="s">
        <v>8347</v>
      </c>
      <c r="S1461" s="15">
        <f t="shared" si="90"/>
        <v>1030161.2888888889</v>
      </c>
      <c r="T1461" s="15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8328</v>
      </c>
      <c r="R1462" t="s">
        <v>8347</v>
      </c>
      <c r="S1462" s="15">
        <f t="shared" si="90"/>
        <v>1006382.8180555556</v>
      </c>
      <c r="T1462" s="15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8328</v>
      </c>
      <c r="R1463" t="s">
        <v>8348</v>
      </c>
      <c r="S1463" s="15">
        <f t="shared" si="90"/>
        <v>1005407.7180555556</v>
      </c>
      <c r="T1463" s="15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8328</v>
      </c>
      <c r="R1464" t="s">
        <v>8348</v>
      </c>
      <c r="S1464" s="15">
        <f t="shared" si="90"/>
        <v>972108.77152777778</v>
      </c>
      <c r="T1464" s="15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8328</v>
      </c>
      <c r="R1465" t="s">
        <v>8348</v>
      </c>
      <c r="S1465" s="15">
        <f t="shared" si="90"/>
        <v>971043.6791666667</v>
      </c>
      <c r="T1465" s="15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8328</v>
      </c>
      <c r="R1466" t="s">
        <v>8348</v>
      </c>
      <c r="S1466" s="15">
        <f t="shared" si="90"/>
        <v>968928.69305555557</v>
      </c>
      <c r="T1466" s="15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8328</v>
      </c>
      <c r="R1467" t="s">
        <v>8348</v>
      </c>
      <c r="S1467" s="15">
        <f t="shared" si="90"/>
        <v>949013.06388888892</v>
      </c>
      <c r="T1467" s="15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8328</v>
      </c>
      <c r="R1468" t="s">
        <v>8348</v>
      </c>
      <c r="S1468" s="15">
        <f t="shared" si="90"/>
        <v>1031839.323611111</v>
      </c>
      <c r="T1468" s="15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8328</v>
      </c>
      <c r="R1469" t="s">
        <v>8348</v>
      </c>
      <c r="S1469" s="15">
        <f t="shared" si="90"/>
        <v>947457.11458333337</v>
      </c>
      <c r="T1469" s="15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8328</v>
      </c>
      <c r="R1470" t="s">
        <v>8348</v>
      </c>
      <c r="S1470" s="15">
        <f t="shared" si="90"/>
        <v>930189.8673611111</v>
      </c>
      <c r="T1470" s="15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8328</v>
      </c>
      <c r="R1471" t="s">
        <v>8348</v>
      </c>
      <c r="S1471" s="15">
        <f t="shared" si="90"/>
        <v>968864.90902777773</v>
      </c>
      <c r="T1471" s="15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8328</v>
      </c>
      <c r="R1472" t="s">
        <v>8348</v>
      </c>
      <c r="S1472" s="15">
        <f t="shared" si="90"/>
        <v>966478.62708333333</v>
      </c>
      <c r="T1472" s="15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8328</v>
      </c>
      <c r="R1473" t="s">
        <v>8348</v>
      </c>
      <c r="S1473" s="15">
        <f t="shared" si="90"/>
        <v>1015866.4541666666</v>
      </c>
      <c r="T1473" s="15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8328</v>
      </c>
      <c r="R1474" t="s">
        <v>8348</v>
      </c>
      <c r="S1474" s="15">
        <f t="shared" si="90"/>
        <v>983441.57152777771</v>
      </c>
      <c r="T1474" s="15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8328</v>
      </c>
      <c r="R1475" t="s">
        <v>8348</v>
      </c>
      <c r="S1475" s="15">
        <f t="shared" ref="S1475:S1538" si="94">(((J1475/60)/24)+DATE(1970,1,1))</f>
        <v>947827.77708333323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8328</v>
      </c>
      <c r="R1476" t="s">
        <v>8348</v>
      </c>
      <c r="S1476" s="15">
        <f t="shared" si="94"/>
        <v>981472.67499999993</v>
      </c>
      <c r="T1476" s="15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8328</v>
      </c>
      <c r="R1477" t="s">
        <v>8348</v>
      </c>
      <c r="S1477" s="15">
        <f t="shared" si="94"/>
        <v>1009072.3770833333</v>
      </c>
      <c r="T1477" s="15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8328</v>
      </c>
      <c r="R1478" t="s">
        <v>8348</v>
      </c>
      <c r="S1478" s="15">
        <f t="shared" si="94"/>
        <v>937391.5152777778</v>
      </c>
      <c r="T1478" s="15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8328</v>
      </c>
      <c r="R1479" t="s">
        <v>8348</v>
      </c>
      <c r="S1479" s="15">
        <f t="shared" si="94"/>
        <v>941865.94722222222</v>
      </c>
      <c r="T1479" s="15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8328</v>
      </c>
      <c r="R1480" t="s">
        <v>8348</v>
      </c>
      <c r="S1480" s="15">
        <f t="shared" si="94"/>
        <v>975121.30069444433</v>
      </c>
      <c r="T1480" s="15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8328</v>
      </c>
      <c r="R1481" t="s">
        <v>8348</v>
      </c>
      <c r="S1481" s="15">
        <f t="shared" si="94"/>
        <v>996713.71458333323</v>
      </c>
      <c r="T1481" s="15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8328</v>
      </c>
      <c r="R1482" t="s">
        <v>8348</v>
      </c>
      <c r="S1482" s="15">
        <f t="shared" si="94"/>
        <v>979325.04097222222</v>
      </c>
      <c r="T1482" s="15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8328</v>
      </c>
      <c r="R1483" t="s">
        <v>8330</v>
      </c>
      <c r="S1483" s="15">
        <f t="shared" si="94"/>
        <v>984484.37847222213</v>
      </c>
      <c r="T1483" s="15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8328</v>
      </c>
      <c r="R1484" t="s">
        <v>8330</v>
      </c>
      <c r="S1484" s="15">
        <f t="shared" si="94"/>
        <v>959640.4833333334</v>
      </c>
      <c r="T1484" s="15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8328</v>
      </c>
      <c r="R1485" t="s">
        <v>8330</v>
      </c>
      <c r="S1485" s="15">
        <f t="shared" si="94"/>
        <v>1044320.5798611111</v>
      </c>
      <c r="T1485" s="15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8328</v>
      </c>
      <c r="R1486" t="s">
        <v>8330</v>
      </c>
      <c r="S1486" s="15">
        <f t="shared" si="94"/>
        <v>954621.05763888883</v>
      </c>
      <c r="T1486" s="15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8328</v>
      </c>
      <c r="R1487" t="s">
        <v>8330</v>
      </c>
      <c r="S1487" s="15">
        <f t="shared" si="94"/>
        <v>1019276.7590277777</v>
      </c>
      <c r="T1487" s="15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8328</v>
      </c>
      <c r="R1488" t="s">
        <v>8330</v>
      </c>
      <c r="S1488" s="15">
        <f t="shared" si="94"/>
        <v>1013359.1118055555</v>
      </c>
      <c r="T1488" s="15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8328</v>
      </c>
      <c r="R1489" t="s">
        <v>8330</v>
      </c>
      <c r="S1489" s="15">
        <f t="shared" si="94"/>
        <v>1044724.0493055555</v>
      </c>
      <c r="T1489" s="15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8328</v>
      </c>
      <c r="R1490" t="s">
        <v>8330</v>
      </c>
      <c r="S1490" s="15">
        <f t="shared" si="94"/>
        <v>988302.79166666663</v>
      </c>
      <c r="T1490" s="15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8328</v>
      </c>
      <c r="R1491" t="s">
        <v>8330</v>
      </c>
      <c r="S1491" s="15">
        <f t="shared" si="94"/>
        <v>963345.7027777778</v>
      </c>
      <c r="T1491" s="15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8328</v>
      </c>
      <c r="R1492" t="s">
        <v>8330</v>
      </c>
      <c r="S1492" s="15">
        <f t="shared" si="94"/>
        <v>982662.66249999998</v>
      </c>
      <c r="T1492" s="15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8328</v>
      </c>
      <c r="R1493" t="s">
        <v>8330</v>
      </c>
      <c r="S1493" s="15">
        <f t="shared" si="94"/>
        <v>1010931.8076388888</v>
      </c>
      <c r="T1493" s="15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8328</v>
      </c>
      <c r="R1494" t="s">
        <v>8330</v>
      </c>
      <c r="S1494" s="15">
        <f t="shared" si="94"/>
        <v>932402.08750000002</v>
      </c>
      <c r="T1494" s="15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8328</v>
      </c>
      <c r="R1495" t="s">
        <v>8330</v>
      </c>
      <c r="S1495" s="15">
        <f t="shared" si="94"/>
        <v>976140.99652777787</v>
      </c>
      <c r="T1495" s="15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8328</v>
      </c>
      <c r="R1496" t="s">
        <v>8330</v>
      </c>
      <c r="S1496" s="15">
        <f t="shared" si="94"/>
        <v>1015492.3423611111</v>
      </c>
      <c r="T1496" s="15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8328</v>
      </c>
      <c r="R1497" t="s">
        <v>8330</v>
      </c>
      <c r="S1497" s="15">
        <f t="shared" si="94"/>
        <v>936596.3826388889</v>
      </c>
      <c r="T1497" s="15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8328</v>
      </c>
      <c r="R1498" t="s">
        <v>8330</v>
      </c>
      <c r="S1498" s="15">
        <f t="shared" si="94"/>
        <v>1001737.5131944445</v>
      </c>
      <c r="T1498" s="15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8328</v>
      </c>
      <c r="R1499" t="s">
        <v>8330</v>
      </c>
      <c r="S1499" s="15">
        <f t="shared" si="94"/>
        <v>978107.55694444443</v>
      </c>
      <c r="T1499" s="15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8328</v>
      </c>
      <c r="R1500" t="s">
        <v>8330</v>
      </c>
      <c r="S1500" s="15">
        <f t="shared" si="94"/>
        <v>1001888.0125000001</v>
      </c>
      <c r="T1500" s="15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8328</v>
      </c>
      <c r="R1501" t="s">
        <v>8330</v>
      </c>
      <c r="S1501" s="15">
        <f t="shared" si="94"/>
        <v>1043049.4395833333</v>
      </c>
      <c r="T1501" s="15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8328</v>
      </c>
      <c r="R1502" t="s">
        <v>8330</v>
      </c>
      <c r="S1502" s="15">
        <f t="shared" si="94"/>
        <v>973383.27569444443</v>
      </c>
      <c r="T1502" s="15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8344</v>
      </c>
      <c r="R1503" t="s">
        <v>8345</v>
      </c>
      <c r="S1503" s="15">
        <f t="shared" si="94"/>
        <v>1021244.0159722222</v>
      </c>
      <c r="T1503" s="15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8344</v>
      </c>
      <c r="R1504" t="s">
        <v>8345</v>
      </c>
      <c r="S1504" s="15">
        <f t="shared" si="94"/>
        <v>1037021.5555555555</v>
      </c>
      <c r="T1504" s="15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8344</v>
      </c>
      <c r="R1505" t="s">
        <v>8345</v>
      </c>
      <c r="S1505" s="15">
        <f t="shared" si="94"/>
        <v>1047809.8340277778</v>
      </c>
      <c r="T1505" s="15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8344</v>
      </c>
      <c r="R1506" t="s">
        <v>8345</v>
      </c>
      <c r="S1506" s="15">
        <f t="shared" si="94"/>
        <v>997788.4611111111</v>
      </c>
      <c r="T1506" s="15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8344</v>
      </c>
      <c r="R1507" t="s">
        <v>8345</v>
      </c>
      <c r="S1507" s="15">
        <f t="shared" si="94"/>
        <v>1036295.5993055556</v>
      </c>
      <c r="T1507" s="15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8344</v>
      </c>
      <c r="R1508" t="s">
        <v>8345</v>
      </c>
      <c r="S1508" s="15">
        <f t="shared" si="94"/>
        <v>1000316.1555555556</v>
      </c>
      <c r="T1508" s="15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8344</v>
      </c>
      <c r="R1509" t="s">
        <v>8345</v>
      </c>
      <c r="S1509" s="15">
        <f t="shared" si="94"/>
        <v>906696.02013888897</v>
      </c>
      <c r="T1509" s="15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8344</v>
      </c>
      <c r="R1510" t="s">
        <v>8345</v>
      </c>
      <c r="S1510" s="15">
        <f t="shared" si="94"/>
        <v>998625.86180555553</v>
      </c>
      <c r="T1510" s="15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8344</v>
      </c>
      <c r="R1511" t="s">
        <v>8345</v>
      </c>
      <c r="S1511" s="15">
        <f t="shared" si="94"/>
        <v>1056521.003472222</v>
      </c>
      <c r="T1511" s="15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8344</v>
      </c>
      <c r="R1512" t="s">
        <v>8345</v>
      </c>
      <c r="S1512" s="15">
        <f t="shared" si="94"/>
        <v>999992.1097222222</v>
      </c>
      <c r="T1512" s="15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8344</v>
      </c>
      <c r="R1513" t="s">
        <v>8345</v>
      </c>
      <c r="S1513" s="15">
        <f t="shared" si="94"/>
        <v>1029224.0027777777</v>
      </c>
      <c r="T1513" s="15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8344</v>
      </c>
      <c r="R1514" t="s">
        <v>8345</v>
      </c>
      <c r="S1514" s="15">
        <f t="shared" si="94"/>
        <v>1055930.0687500001</v>
      </c>
      <c r="T1514" s="15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8344</v>
      </c>
      <c r="R1515" t="s">
        <v>8345</v>
      </c>
      <c r="S1515" s="15">
        <f t="shared" si="94"/>
        <v>999827.24027777778</v>
      </c>
      <c r="T1515" s="15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8344</v>
      </c>
      <c r="R1516" t="s">
        <v>8345</v>
      </c>
      <c r="S1516" s="15">
        <f t="shared" si="94"/>
        <v>1025504.8611111111</v>
      </c>
      <c r="T1516" s="15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8344</v>
      </c>
      <c r="R1517" t="s">
        <v>8345</v>
      </c>
      <c r="S1517" s="15">
        <f t="shared" si="94"/>
        <v>1036344.2062499999</v>
      </c>
      <c r="T1517" s="15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8344</v>
      </c>
      <c r="R1518" t="s">
        <v>8345</v>
      </c>
      <c r="S1518" s="15">
        <f t="shared" si="94"/>
        <v>1048596.9805555558</v>
      </c>
      <c r="T1518" s="15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8344</v>
      </c>
      <c r="R1519" t="s">
        <v>8345</v>
      </c>
      <c r="S1519" s="15">
        <f t="shared" si="94"/>
        <v>1008342.9951388888</v>
      </c>
      <c r="T1519" s="15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8344</v>
      </c>
      <c r="R1520" t="s">
        <v>8345</v>
      </c>
      <c r="S1520" s="15">
        <f t="shared" si="94"/>
        <v>997078.2027777778</v>
      </c>
      <c r="T1520" s="15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8344</v>
      </c>
      <c r="R1521" t="s">
        <v>8345</v>
      </c>
      <c r="S1521" s="15">
        <f t="shared" si="94"/>
        <v>998393.50208333333</v>
      </c>
      <c r="T1521" s="15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8344</v>
      </c>
      <c r="R1522" t="s">
        <v>8345</v>
      </c>
      <c r="S1522" s="15">
        <f t="shared" si="94"/>
        <v>1008780.4673611111</v>
      </c>
      <c r="T1522" s="15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8344</v>
      </c>
      <c r="R1523" t="s">
        <v>8345</v>
      </c>
      <c r="S1523" s="15">
        <f t="shared" si="94"/>
        <v>1041019.0631944444</v>
      </c>
      <c r="T1523" s="15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8344</v>
      </c>
      <c r="R1524" t="s">
        <v>8345</v>
      </c>
      <c r="S1524" s="15">
        <f t="shared" si="94"/>
        <v>1005418.81875</v>
      </c>
      <c r="T1524" s="15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8344</v>
      </c>
      <c r="R1525" t="s">
        <v>8345</v>
      </c>
      <c r="S1525" s="15">
        <f t="shared" si="94"/>
        <v>1009314.0805555555</v>
      </c>
      <c r="T1525" s="15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8344</v>
      </c>
      <c r="R1526" t="s">
        <v>8345</v>
      </c>
      <c r="S1526" s="15">
        <f t="shared" si="94"/>
        <v>1056819.0625</v>
      </c>
      <c r="T1526" s="15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8344</v>
      </c>
      <c r="R1527" t="s">
        <v>8345</v>
      </c>
      <c r="S1527" s="15">
        <f t="shared" si="94"/>
        <v>1045671.1791666667</v>
      </c>
      <c r="T1527" s="15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8344</v>
      </c>
      <c r="R1528" t="s">
        <v>8345</v>
      </c>
      <c r="S1528" s="15">
        <f t="shared" si="94"/>
        <v>1031785.5604166667</v>
      </c>
      <c r="T1528" s="15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8344</v>
      </c>
      <c r="R1529" t="s">
        <v>8345</v>
      </c>
      <c r="S1529" s="15">
        <f t="shared" si="94"/>
        <v>1058265.0319444444</v>
      </c>
      <c r="T1529" s="15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8344</v>
      </c>
      <c r="R1530" t="s">
        <v>8345</v>
      </c>
      <c r="S1530" s="15">
        <f t="shared" si="94"/>
        <v>1055632.9736111113</v>
      </c>
      <c r="T1530" s="15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8344</v>
      </c>
      <c r="R1531" t="s">
        <v>8345</v>
      </c>
      <c r="S1531" s="15">
        <f t="shared" si="94"/>
        <v>1014586.7222222221</v>
      </c>
      <c r="T1531" s="15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8344</v>
      </c>
      <c r="R1532" t="s">
        <v>8345</v>
      </c>
      <c r="S1532" s="15">
        <f t="shared" si="94"/>
        <v>1027975.0381944445</v>
      </c>
      <c r="T1532" s="15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8344</v>
      </c>
      <c r="R1533" t="s">
        <v>8345</v>
      </c>
      <c r="S1533" s="15">
        <f t="shared" si="94"/>
        <v>1007937.1430555555</v>
      </c>
      <c r="T1533" s="15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8344</v>
      </c>
      <c r="R1534" t="s">
        <v>8345</v>
      </c>
      <c r="S1534" s="15">
        <f t="shared" si="94"/>
        <v>1034917.5173611111</v>
      </c>
      <c r="T1534" s="15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8344</v>
      </c>
      <c r="R1535" t="s">
        <v>8345</v>
      </c>
      <c r="S1535" s="15">
        <f t="shared" si="94"/>
        <v>1038009.1229166667</v>
      </c>
      <c r="T1535" s="15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8344</v>
      </c>
      <c r="R1536" t="s">
        <v>8345</v>
      </c>
      <c r="S1536" s="15">
        <f t="shared" si="94"/>
        <v>1024729.4597222223</v>
      </c>
      <c r="T1536" s="15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8344</v>
      </c>
      <c r="R1537" t="s">
        <v>8345</v>
      </c>
      <c r="S1537" s="15">
        <f t="shared" si="94"/>
        <v>1040518.74375</v>
      </c>
      <c r="T1537" s="15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8344</v>
      </c>
      <c r="R1538" t="s">
        <v>8345</v>
      </c>
      <c r="S1538" s="15">
        <f t="shared" si="94"/>
        <v>1024257.1319444445</v>
      </c>
      <c r="T1538" s="15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8344</v>
      </c>
      <c r="R1539" t="s">
        <v>8345</v>
      </c>
      <c r="S1539" s="15">
        <f t="shared" ref="S1539:S1602" si="98">(((J1539/60)/24)+DATE(1970,1,1))</f>
        <v>1044567.9076388889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8344</v>
      </c>
      <c r="R1540" t="s">
        <v>8345</v>
      </c>
      <c r="S1540" s="15">
        <f t="shared" si="98"/>
        <v>1010335.9236111111</v>
      </c>
      <c r="T1540" s="15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8344</v>
      </c>
      <c r="R1541" t="s">
        <v>8345</v>
      </c>
      <c r="S1541" s="15">
        <f t="shared" si="98"/>
        <v>1053784.1520833331</v>
      </c>
      <c r="T1541" s="15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8344</v>
      </c>
      <c r="R1542" t="s">
        <v>8345</v>
      </c>
      <c r="S1542" s="15">
        <f t="shared" si="98"/>
        <v>1007769.4277777778</v>
      </c>
      <c r="T1542" s="15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8344</v>
      </c>
      <c r="R1543" t="s">
        <v>8349</v>
      </c>
      <c r="S1543" s="15">
        <f t="shared" si="98"/>
        <v>1009911.7347222222</v>
      </c>
      <c r="T1543" s="15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8344</v>
      </c>
      <c r="R1544" t="s">
        <v>8349</v>
      </c>
      <c r="S1544" s="15">
        <f t="shared" si="98"/>
        <v>1021688.7916666666</v>
      </c>
      <c r="T1544" s="15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8344</v>
      </c>
      <c r="R1545" t="s">
        <v>8349</v>
      </c>
      <c r="S1545" s="15">
        <f t="shared" si="98"/>
        <v>1007559.5791666666</v>
      </c>
      <c r="T1545" s="15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8344</v>
      </c>
      <c r="R1546" t="s">
        <v>8349</v>
      </c>
      <c r="S1546" s="15">
        <f t="shared" si="98"/>
        <v>1014612.0722222222</v>
      </c>
      <c r="T1546" s="15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8344</v>
      </c>
      <c r="R1547" t="s">
        <v>8349</v>
      </c>
      <c r="S1547" s="15">
        <f t="shared" si="98"/>
        <v>1013342.0791666666</v>
      </c>
      <c r="T1547" s="15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8344</v>
      </c>
      <c r="R1548" t="s">
        <v>8349</v>
      </c>
      <c r="S1548" s="15">
        <f t="shared" si="98"/>
        <v>1001781.7770833332</v>
      </c>
      <c r="T1548" s="15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8344</v>
      </c>
      <c r="R1549" t="s">
        <v>8349</v>
      </c>
      <c r="S1549" s="15">
        <f t="shared" si="98"/>
        <v>1058374.6124999998</v>
      </c>
      <c r="T1549" s="15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8344</v>
      </c>
      <c r="R1550" t="s">
        <v>8349</v>
      </c>
      <c r="S1550" s="15">
        <f t="shared" si="98"/>
        <v>1028641.9305555555</v>
      </c>
      <c r="T1550" s="15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8344</v>
      </c>
      <c r="R1551" t="s">
        <v>8349</v>
      </c>
      <c r="S1551" s="15">
        <f t="shared" si="98"/>
        <v>1028297.1659722222</v>
      </c>
      <c r="T1551" s="15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8344</v>
      </c>
      <c r="R1552" t="s">
        <v>8349</v>
      </c>
      <c r="S1552" s="15">
        <f t="shared" si="98"/>
        <v>1039775.9680555556</v>
      </c>
      <c r="T1552" s="15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8344</v>
      </c>
      <c r="R1553" t="s">
        <v>8349</v>
      </c>
      <c r="S1553" s="15">
        <f t="shared" si="98"/>
        <v>1018738.4715277777</v>
      </c>
      <c r="T1553" s="15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8344</v>
      </c>
      <c r="R1554" t="s">
        <v>8349</v>
      </c>
      <c r="S1554" s="15">
        <f t="shared" si="98"/>
        <v>1004990.3250000001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8344</v>
      </c>
      <c r="R1555" t="s">
        <v>8349</v>
      </c>
      <c r="S1555" s="15">
        <f t="shared" si="98"/>
        <v>1024585.9770833333</v>
      </c>
      <c r="T1555" s="15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8344</v>
      </c>
      <c r="R1556" t="s">
        <v>8349</v>
      </c>
      <c r="S1556" s="15">
        <f t="shared" si="98"/>
        <v>1022724.1319444445</v>
      </c>
      <c r="T1556" s="15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8344</v>
      </c>
      <c r="R1557" t="s">
        <v>8349</v>
      </c>
      <c r="S1557" s="15">
        <f t="shared" si="98"/>
        <v>1025925.8277777778</v>
      </c>
      <c r="T1557" s="15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8344</v>
      </c>
      <c r="R1558" t="s">
        <v>8349</v>
      </c>
      <c r="S1558" s="15">
        <f t="shared" si="98"/>
        <v>1042938.1833333332</v>
      </c>
      <c r="T1558" s="15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8344</v>
      </c>
      <c r="R1559" t="s">
        <v>8349</v>
      </c>
      <c r="S1559" s="15">
        <f t="shared" si="98"/>
        <v>1003728.1895833333</v>
      </c>
      <c r="T1559" s="15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8344</v>
      </c>
      <c r="R1560" t="s">
        <v>8349</v>
      </c>
      <c r="S1560" s="15">
        <f t="shared" si="98"/>
        <v>1022552.8604166666</v>
      </c>
      <c r="T1560" s="15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8344</v>
      </c>
      <c r="R1561" t="s">
        <v>8349</v>
      </c>
      <c r="S1561" s="15">
        <f t="shared" si="98"/>
        <v>1017912.19375</v>
      </c>
      <c r="T1561" s="15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8344</v>
      </c>
      <c r="R1562" t="s">
        <v>8349</v>
      </c>
      <c r="S1562" s="15">
        <f t="shared" si="98"/>
        <v>1007590.2451388888</v>
      </c>
      <c r="T1562" s="15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8328</v>
      </c>
      <c r="R1563" t="s">
        <v>8350</v>
      </c>
      <c r="S1563" s="15">
        <f t="shared" si="98"/>
        <v>984731.50208333333</v>
      </c>
      <c r="T1563" s="15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8328</v>
      </c>
      <c r="R1564" t="s">
        <v>8350</v>
      </c>
      <c r="S1564" s="15">
        <f t="shared" si="98"/>
        <v>896202.9694444444</v>
      </c>
      <c r="T1564" s="15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8328</v>
      </c>
      <c r="R1565" t="s">
        <v>8350</v>
      </c>
      <c r="S1565" s="15">
        <f t="shared" si="98"/>
        <v>990593.54930555553</v>
      </c>
      <c r="T1565" s="15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8328</v>
      </c>
      <c r="R1566" t="s">
        <v>8350</v>
      </c>
      <c r="S1566" s="15">
        <f t="shared" si="98"/>
        <v>1018711.020138889</v>
      </c>
      <c r="T1566" s="15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8328</v>
      </c>
      <c r="R1567" t="s">
        <v>8350</v>
      </c>
      <c r="S1567" s="15">
        <f t="shared" si="98"/>
        <v>931792.79236111103</v>
      </c>
      <c r="T1567" s="15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8328</v>
      </c>
      <c r="R1568" t="s">
        <v>8350</v>
      </c>
      <c r="S1568" s="15">
        <f t="shared" si="98"/>
        <v>1044424.0027777777</v>
      </c>
      <c r="T1568" s="15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8328</v>
      </c>
      <c r="R1569" t="s">
        <v>8350</v>
      </c>
      <c r="S1569" s="15">
        <f t="shared" si="98"/>
        <v>991745.2118055555</v>
      </c>
      <c r="T1569" s="15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8328</v>
      </c>
      <c r="R1570" t="s">
        <v>8350</v>
      </c>
      <c r="S1570" s="15">
        <f t="shared" si="98"/>
        <v>1009152.7395833334</v>
      </c>
      <c r="T1570" s="15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8328</v>
      </c>
      <c r="R1571" t="s">
        <v>8350</v>
      </c>
      <c r="S1571" s="15">
        <f t="shared" si="98"/>
        <v>974809.7736111111</v>
      </c>
      <c r="T1571" s="15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8328</v>
      </c>
      <c r="R1572" t="s">
        <v>8350</v>
      </c>
      <c r="S1572" s="15">
        <f t="shared" si="98"/>
        <v>1037757.8069444444</v>
      </c>
      <c r="T1572" s="15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8328</v>
      </c>
      <c r="R1573" t="s">
        <v>8350</v>
      </c>
      <c r="S1573" s="15">
        <f t="shared" si="98"/>
        <v>1020115.1687500001</v>
      </c>
      <c r="T1573" s="15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8328</v>
      </c>
      <c r="R1574" t="s">
        <v>8350</v>
      </c>
      <c r="S1574" s="15">
        <f t="shared" si="98"/>
        <v>1035670.9854166666</v>
      </c>
      <c r="T1574" s="15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8328</v>
      </c>
      <c r="R1575" t="s">
        <v>8350</v>
      </c>
      <c r="S1575" s="15">
        <f t="shared" si="98"/>
        <v>1058589.0013888888</v>
      </c>
      <c r="T1575" s="15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8328</v>
      </c>
      <c r="R1576" t="s">
        <v>8350</v>
      </c>
      <c r="S1576" s="15">
        <f t="shared" si="98"/>
        <v>1012504.645138889</v>
      </c>
      <c r="T1576" s="15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8328</v>
      </c>
      <c r="R1577" t="s">
        <v>8350</v>
      </c>
      <c r="S1577" s="15">
        <f t="shared" si="98"/>
        <v>999400.45555555553</v>
      </c>
      <c r="T1577" s="15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8328</v>
      </c>
      <c r="R1578" t="s">
        <v>8350</v>
      </c>
      <c r="S1578" s="15">
        <f t="shared" si="98"/>
        <v>1019881.7555555556</v>
      </c>
      <c r="T1578" s="15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8328</v>
      </c>
      <c r="R1579" t="s">
        <v>8350</v>
      </c>
      <c r="S1579" s="15">
        <f t="shared" si="98"/>
        <v>954719.8666666667</v>
      </c>
      <c r="T1579" s="15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8328</v>
      </c>
      <c r="R1580" t="s">
        <v>8350</v>
      </c>
      <c r="S1580" s="15">
        <f t="shared" si="98"/>
        <v>915372.9520833334</v>
      </c>
      <c r="T1580" s="15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8328</v>
      </c>
      <c r="R1581" t="s">
        <v>8350</v>
      </c>
      <c r="S1581" s="15">
        <f t="shared" si="98"/>
        <v>980348.78541666677</v>
      </c>
      <c r="T1581" s="15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8328</v>
      </c>
      <c r="R1582" t="s">
        <v>8350</v>
      </c>
      <c r="S1582" s="15">
        <f t="shared" si="98"/>
        <v>950832.00416666677</v>
      </c>
      <c r="T1582" s="15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8344</v>
      </c>
      <c r="R1583" t="s">
        <v>8351</v>
      </c>
      <c r="S1583" s="15">
        <f t="shared" si="98"/>
        <v>1030955.9375</v>
      </c>
      <c r="T1583" s="15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8344</v>
      </c>
      <c r="R1584" t="s">
        <v>8351</v>
      </c>
      <c r="S1584" s="15">
        <f t="shared" si="98"/>
        <v>1026236.3979166667</v>
      </c>
      <c r="T1584" s="15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8344</v>
      </c>
      <c r="R1585" t="s">
        <v>8351</v>
      </c>
      <c r="S1585" s="15">
        <f t="shared" si="98"/>
        <v>1004103.2993055555</v>
      </c>
      <c r="T1585" s="15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8344</v>
      </c>
      <c r="R1586" t="s">
        <v>8351</v>
      </c>
      <c r="S1586" s="15">
        <f t="shared" si="98"/>
        <v>998207.95902777778</v>
      </c>
      <c r="T1586" s="15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8344</v>
      </c>
      <c r="R1587" t="s">
        <v>8351</v>
      </c>
      <c r="S1587" s="15">
        <f t="shared" si="98"/>
        <v>1053902.7277777777</v>
      </c>
      <c r="T1587" s="15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8344</v>
      </c>
      <c r="R1588" t="s">
        <v>8351</v>
      </c>
      <c r="S1588" s="15">
        <f t="shared" si="98"/>
        <v>1015575.2652777778</v>
      </c>
      <c r="T1588" s="15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8344</v>
      </c>
      <c r="R1589" t="s">
        <v>8351</v>
      </c>
      <c r="S1589" s="15">
        <f t="shared" si="98"/>
        <v>1008846.0590277779</v>
      </c>
      <c r="T1589" s="15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8344</v>
      </c>
      <c r="R1590" t="s">
        <v>8351</v>
      </c>
      <c r="S1590" s="15">
        <f t="shared" si="98"/>
        <v>1011743.9993055556</v>
      </c>
      <c r="T1590" s="15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8344</v>
      </c>
      <c r="R1591" t="s">
        <v>8351</v>
      </c>
      <c r="S1591" s="15">
        <f t="shared" si="98"/>
        <v>1026848.0875</v>
      </c>
      <c r="T1591" s="15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8344</v>
      </c>
      <c r="R1592" t="s">
        <v>8351</v>
      </c>
      <c r="S1592" s="15">
        <f t="shared" si="98"/>
        <v>1025880.4333333332</v>
      </c>
      <c r="T1592" s="15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8344</v>
      </c>
      <c r="R1593" t="s">
        <v>8351</v>
      </c>
      <c r="S1593" s="15">
        <f t="shared" si="98"/>
        <v>1037452.5701388889</v>
      </c>
      <c r="T1593" s="15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8344</v>
      </c>
      <c r="R1594" t="s">
        <v>8351</v>
      </c>
      <c r="S1594" s="15">
        <f t="shared" si="98"/>
        <v>1014193.3645833334</v>
      </c>
      <c r="T1594" s="15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8344</v>
      </c>
      <c r="R1595" t="s">
        <v>8351</v>
      </c>
      <c r="S1595" s="15">
        <f t="shared" si="98"/>
        <v>1013459.7326388889</v>
      </c>
      <c r="T1595" s="15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8344</v>
      </c>
      <c r="R1596" t="s">
        <v>8351</v>
      </c>
      <c r="S1596" s="15">
        <f t="shared" si="98"/>
        <v>1038171.7652777778</v>
      </c>
      <c r="T1596" s="15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8344</v>
      </c>
      <c r="R1597" t="s">
        <v>8351</v>
      </c>
      <c r="S1597" s="15">
        <f t="shared" si="98"/>
        <v>998232.00555555557</v>
      </c>
      <c r="T1597" s="15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8344</v>
      </c>
      <c r="R1598" t="s">
        <v>8351</v>
      </c>
      <c r="S1598" s="15">
        <f t="shared" si="98"/>
        <v>1007914.8118055556</v>
      </c>
      <c r="T1598" s="15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8344</v>
      </c>
      <c r="R1599" t="s">
        <v>8351</v>
      </c>
      <c r="S1599" s="15">
        <f t="shared" si="98"/>
        <v>1047630.2479166667</v>
      </c>
      <c r="T1599" s="15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8344</v>
      </c>
      <c r="R1600" t="s">
        <v>8351</v>
      </c>
      <c r="S1600" s="15">
        <f t="shared" si="98"/>
        <v>1020529.0402777777</v>
      </c>
      <c r="T1600" s="15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8344</v>
      </c>
      <c r="R1601" t="s">
        <v>8351</v>
      </c>
      <c r="S1601" s="15">
        <f t="shared" si="98"/>
        <v>1037741.3444444444</v>
      </c>
      <c r="T1601" s="15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8344</v>
      </c>
      <c r="R1602" t="s">
        <v>8351</v>
      </c>
      <c r="S1602" s="15">
        <f t="shared" si="98"/>
        <v>998892.43888888892</v>
      </c>
      <c r="T1602" s="15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8331</v>
      </c>
      <c r="R1603" t="s">
        <v>8332</v>
      </c>
      <c r="S1603" s="15">
        <f t="shared" ref="S1603:S1666" si="102">(((J1603/60)/24)+DATE(1970,1,1))</f>
        <v>929714.5784722222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8331</v>
      </c>
      <c r="R1604" t="s">
        <v>8332</v>
      </c>
      <c r="S1604" s="15">
        <f t="shared" si="102"/>
        <v>938726.8590277778</v>
      </c>
      <c r="T1604" s="15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8331</v>
      </c>
      <c r="R1605" t="s">
        <v>8332</v>
      </c>
      <c r="S1605" s="15">
        <f t="shared" si="102"/>
        <v>943999.1798611111</v>
      </c>
      <c r="T1605" s="15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8331</v>
      </c>
      <c r="R1606" t="s">
        <v>8332</v>
      </c>
      <c r="S1606" s="15">
        <f t="shared" si="102"/>
        <v>948179.71875</v>
      </c>
      <c r="T1606" s="15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8331</v>
      </c>
      <c r="R1607" t="s">
        <v>8332</v>
      </c>
      <c r="S1607" s="15">
        <f t="shared" si="102"/>
        <v>936249.7729166667</v>
      </c>
      <c r="T1607" s="15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8331</v>
      </c>
      <c r="R1608" t="s">
        <v>8332</v>
      </c>
      <c r="S1608" s="15">
        <f t="shared" si="102"/>
        <v>923595.69305555557</v>
      </c>
      <c r="T1608" s="15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8331</v>
      </c>
      <c r="R1609" t="s">
        <v>8332</v>
      </c>
      <c r="S1609" s="15">
        <f t="shared" si="102"/>
        <v>954657.5076388889</v>
      </c>
      <c r="T1609" s="15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8331</v>
      </c>
      <c r="R1610" t="s">
        <v>8332</v>
      </c>
      <c r="S1610" s="15">
        <f t="shared" si="102"/>
        <v>987898.8513888889</v>
      </c>
      <c r="T1610" s="15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8331</v>
      </c>
      <c r="R1611" t="s">
        <v>8332</v>
      </c>
      <c r="S1611" s="15">
        <f t="shared" si="102"/>
        <v>939189.07569444447</v>
      </c>
      <c r="T1611" s="15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8331</v>
      </c>
      <c r="R1612" t="s">
        <v>8332</v>
      </c>
      <c r="S1612" s="15">
        <f t="shared" si="102"/>
        <v>965164.4930555555</v>
      </c>
      <c r="T1612" s="15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8331</v>
      </c>
      <c r="R1613" t="s">
        <v>8332</v>
      </c>
      <c r="S1613" s="15">
        <f t="shared" si="102"/>
        <v>975969.02222222229</v>
      </c>
      <c r="T1613" s="15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8331</v>
      </c>
      <c r="R1614" t="s">
        <v>8332</v>
      </c>
      <c r="S1614" s="15">
        <f t="shared" si="102"/>
        <v>966241.48888888897</v>
      </c>
      <c r="T1614" s="15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8331</v>
      </c>
      <c r="R1615" t="s">
        <v>8332</v>
      </c>
      <c r="S1615" s="15">
        <f t="shared" si="102"/>
        <v>956353.16805555567</v>
      </c>
      <c r="T1615" s="15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8331</v>
      </c>
      <c r="R1616" t="s">
        <v>8332</v>
      </c>
      <c r="S1616" s="15">
        <f t="shared" si="102"/>
        <v>999127.8673611111</v>
      </c>
      <c r="T1616" s="15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8331</v>
      </c>
      <c r="R1617" t="s">
        <v>8332</v>
      </c>
      <c r="S1617" s="15">
        <f t="shared" si="102"/>
        <v>942132.05277777778</v>
      </c>
      <c r="T1617" s="15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8331</v>
      </c>
      <c r="R1618" t="s">
        <v>8332</v>
      </c>
      <c r="S1618" s="15">
        <f t="shared" si="102"/>
        <v>963111.93125000002</v>
      </c>
      <c r="T1618" s="15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8331</v>
      </c>
      <c r="R1619" t="s">
        <v>8332</v>
      </c>
      <c r="S1619" s="15">
        <f t="shared" si="102"/>
        <v>984228.85277777771</v>
      </c>
      <c r="T1619" s="15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8331</v>
      </c>
      <c r="R1620" t="s">
        <v>8332</v>
      </c>
      <c r="S1620" s="15">
        <f t="shared" si="102"/>
        <v>969528.26041666663</v>
      </c>
      <c r="T1620" s="15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8331</v>
      </c>
      <c r="R1621" t="s">
        <v>8332</v>
      </c>
      <c r="S1621" s="15">
        <f t="shared" si="102"/>
        <v>1004000.1708333334</v>
      </c>
      <c r="T1621" s="15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8331</v>
      </c>
      <c r="R1622" t="s">
        <v>8332</v>
      </c>
      <c r="S1622" s="15">
        <f t="shared" si="102"/>
        <v>970709.375</v>
      </c>
      <c r="T1622" s="15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8331</v>
      </c>
      <c r="R1623" t="s">
        <v>8332</v>
      </c>
      <c r="S1623" s="15">
        <f t="shared" si="102"/>
        <v>951645.3993055555</v>
      </c>
      <c r="T1623" s="15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8331</v>
      </c>
      <c r="R1624" t="s">
        <v>8332</v>
      </c>
      <c r="S1624" s="15">
        <f t="shared" si="102"/>
        <v>1008446.6902777777</v>
      </c>
      <c r="T1624" s="15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8331</v>
      </c>
      <c r="R1625" t="s">
        <v>8332</v>
      </c>
      <c r="S1625" s="15">
        <f t="shared" si="102"/>
        <v>978650.3118055556</v>
      </c>
      <c r="T1625" s="15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8331</v>
      </c>
      <c r="R1626" t="s">
        <v>8332</v>
      </c>
      <c r="S1626" s="15">
        <f t="shared" si="102"/>
        <v>966031.0381944445</v>
      </c>
      <c r="T1626" s="15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8331</v>
      </c>
      <c r="R1627" t="s">
        <v>8332</v>
      </c>
      <c r="S1627" s="15">
        <f t="shared" si="102"/>
        <v>959570.98125000007</v>
      </c>
      <c r="T1627" s="15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8331</v>
      </c>
      <c r="R1628" t="s">
        <v>8332</v>
      </c>
      <c r="S1628" s="15">
        <f t="shared" si="102"/>
        <v>986219.87986111117</v>
      </c>
      <c r="T1628" s="15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8331</v>
      </c>
      <c r="R1629" t="s">
        <v>8332</v>
      </c>
      <c r="S1629" s="15">
        <f t="shared" si="102"/>
        <v>963771.4229166666</v>
      </c>
      <c r="T1629" s="15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8331</v>
      </c>
      <c r="R1630" t="s">
        <v>8332</v>
      </c>
      <c r="S1630" s="15">
        <f t="shared" si="102"/>
        <v>997913.22361111117</v>
      </c>
      <c r="T1630" s="15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8331</v>
      </c>
      <c r="R1631" t="s">
        <v>8332</v>
      </c>
      <c r="S1631" s="15">
        <f t="shared" si="102"/>
        <v>990181.03680555557</v>
      </c>
      <c r="T1631" s="15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8331</v>
      </c>
      <c r="R1632" t="s">
        <v>8332</v>
      </c>
      <c r="S1632" s="15">
        <f t="shared" si="102"/>
        <v>947819.26041666663</v>
      </c>
      <c r="T1632" s="15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8331</v>
      </c>
      <c r="R1633" t="s">
        <v>8332</v>
      </c>
      <c r="S1633" s="15">
        <f t="shared" si="102"/>
        <v>961320.5701388889</v>
      </c>
      <c r="T1633" s="15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8331</v>
      </c>
      <c r="R1634" t="s">
        <v>8332</v>
      </c>
      <c r="S1634" s="15">
        <f t="shared" si="102"/>
        <v>936449.4541666666</v>
      </c>
      <c r="T1634" s="15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8331</v>
      </c>
      <c r="R1635" t="s">
        <v>8332</v>
      </c>
      <c r="S1635" s="15">
        <f t="shared" si="102"/>
        <v>945242.02500000002</v>
      </c>
      <c r="T1635" s="15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8331</v>
      </c>
      <c r="R1636" t="s">
        <v>8332</v>
      </c>
      <c r="S1636" s="15">
        <f t="shared" si="102"/>
        <v>930920.3895833334</v>
      </c>
      <c r="T1636" s="15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8331</v>
      </c>
      <c r="R1637" t="s">
        <v>8332</v>
      </c>
      <c r="S1637" s="15">
        <f t="shared" si="102"/>
        <v>1041601.1256944444</v>
      </c>
      <c r="T1637" s="15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8331</v>
      </c>
      <c r="R1638" t="s">
        <v>8332</v>
      </c>
      <c r="S1638" s="15">
        <f t="shared" si="102"/>
        <v>931214.20000000007</v>
      </c>
      <c r="T1638" s="15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8331</v>
      </c>
      <c r="R1639" t="s">
        <v>8332</v>
      </c>
      <c r="S1639" s="15">
        <f t="shared" si="102"/>
        <v>898794.09722222213</v>
      </c>
      <c r="T1639" s="15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8331</v>
      </c>
      <c r="R1640" t="s">
        <v>8332</v>
      </c>
      <c r="S1640" s="15">
        <f t="shared" si="102"/>
        <v>968750.22777777771</v>
      </c>
      <c r="T1640" s="15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8331</v>
      </c>
      <c r="R1641" t="s">
        <v>8332</v>
      </c>
      <c r="S1641" s="15">
        <f t="shared" si="102"/>
        <v>947928.14236111112</v>
      </c>
      <c r="T1641" s="15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8331</v>
      </c>
      <c r="R1642" t="s">
        <v>8332</v>
      </c>
      <c r="S1642" s="15">
        <f t="shared" si="102"/>
        <v>914182.85763888888</v>
      </c>
      <c r="T1642" s="15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8331</v>
      </c>
      <c r="R1643" t="s">
        <v>8352</v>
      </c>
      <c r="S1643" s="15">
        <f t="shared" si="102"/>
        <v>1009184.7944444445</v>
      </c>
      <c r="T1643" s="15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8331</v>
      </c>
      <c r="R1644" t="s">
        <v>8352</v>
      </c>
      <c r="S1644" s="15">
        <f t="shared" si="102"/>
        <v>932710.4770833333</v>
      </c>
      <c r="T1644" s="15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8331</v>
      </c>
      <c r="R1645" t="s">
        <v>8352</v>
      </c>
      <c r="S1645" s="15">
        <f t="shared" si="102"/>
        <v>960238.4527777778</v>
      </c>
      <c r="T1645" s="15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8331</v>
      </c>
      <c r="R1646" t="s">
        <v>8352</v>
      </c>
      <c r="S1646" s="15">
        <f t="shared" si="102"/>
        <v>961932.58333333337</v>
      </c>
      <c r="T1646" s="15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8331</v>
      </c>
      <c r="R1647" t="s">
        <v>8352</v>
      </c>
      <c r="S1647" s="15">
        <f t="shared" si="102"/>
        <v>982726.04166666663</v>
      </c>
      <c r="T1647" s="15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8331</v>
      </c>
      <c r="R1648" t="s">
        <v>8352</v>
      </c>
      <c r="S1648" s="15">
        <f t="shared" si="102"/>
        <v>1001436.0159722222</v>
      </c>
      <c r="T1648" s="15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8331</v>
      </c>
      <c r="R1649" t="s">
        <v>8352</v>
      </c>
      <c r="S1649" s="15">
        <f t="shared" si="102"/>
        <v>953793.56736111117</v>
      </c>
      <c r="T1649" s="15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8331</v>
      </c>
      <c r="R1650" t="s">
        <v>8352</v>
      </c>
      <c r="S1650" s="15">
        <f t="shared" si="102"/>
        <v>926991.27916666667</v>
      </c>
      <c r="T1650" s="15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8331</v>
      </c>
      <c r="R1651" t="s">
        <v>8352</v>
      </c>
      <c r="S1651" s="15">
        <f t="shared" si="102"/>
        <v>995690.07986111112</v>
      </c>
      <c r="T1651" s="15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8331</v>
      </c>
      <c r="R1652" t="s">
        <v>8352</v>
      </c>
      <c r="S1652" s="15">
        <f t="shared" si="102"/>
        <v>983015.13680555567</v>
      </c>
      <c r="T1652" s="15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8331</v>
      </c>
      <c r="R1653" t="s">
        <v>8352</v>
      </c>
      <c r="S1653" s="15">
        <f t="shared" si="102"/>
        <v>928983.04166666663</v>
      </c>
      <c r="T1653" s="15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8331</v>
      </c>
      <c r="R1654" t="s">
        <v>8352</v>
      </c>
      <c r="S1654" s="15">
        <f t="shared" si="102"/>
        <v>985778.5784722222</v>
      </c>
      <c r="T1654" s="15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8331</v>
      </c>
      <c r="R1655" t="s">
        <v>8352</v>
      </c>
      <c r="S1655" s="15">
        <f t="shared" si="102"/>
        <v>929039.06666666677</v>
      </c>
      <c r="T1655" s="15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8331</v>
      </c>
      <c r="R1656" t="s">
        <v>8352</v>
      </c>
      <c r="S1656" s="15">
        <f t="shared" si="102"/>
        <v>950702.4444444445</v>
      </c>
      <c r="T1656" s="15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8331</v>
      </c>
      <c r="R1657" t="s">
        <v>8352</v>
      </c>
      <c r="S1657" s="15">
        <f t="shared" si="102"/>
        <v>949916.51388888888</v>
      </c>
      <c r="T1657" s="15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8331</v>
      </c>
      <c r="R1658" t="s">
        <v>8352</v>
      </c>
      <c r="S1658" s="15">
        <f t="shared" si="102"/>
        <v>965044.73055555567</v>
      </c>
      <c r="T1658" s="15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8331</v>
      </c>
      <c r="R1659" t="s">
        <v>8352</v>
      </c>
      <c r="S1659" s="15">
        <f t="shared" si="102"/>
        <v>952855.9222222222</v>
      </c>
      <c r="T1659" s="15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8331</v>
      </c>
      <c r="R1660" t="s">
        <v>8352</v>
      </c>
      <c r="S1660" s="15">
        <f t="shared" si="102"/>
        <v>964822.31041666667</v>
      </c>
      <c r="T1660" s="15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8331</v>
      </c>
      <c r="R1661" t="s">
        <v>8352</v>
      </c>
      <c r="S1661" s="15">
        <f t="shared" si="102"/>
        <v>987243.80625000002</v>
      </c>
      <c r="T1661" s="15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8331</v>
      </c>
      <c r="R1662" t="s">
        <v>8352</v>
      </c>
      <c r="S1662" s="15">
        <f t="shared" si="102"/>
        <v>1039010.6319444445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8331</v>
      </c>
      <c r="R1663" t="s">
        <v>8352</v>
      </c>
      <c r="S1663" s="15">
        <f t="shared" si="102"/>
        <v>1032068.8826388889</v>
      </c>
      <c r="T1663" s="15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8331</v>
      </c>
      <c r="R1664" t="s">
        <v>8352</v>
      </c>
      <c r="S1664" s="15">
        <f t="shared" si="102"/>
        <v>942320.9</v>
      </c>
      <c r="T1664" s="15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8331</v>
      </c>
      <c r="R1665" t="s">
        <v>8352</v>
      </c>
      <c r="S1665" s="15">
        <f t="shared" si="102"/>
        <v>1011790.3243055557</v>
      </c>
      <c r="T1665" s="15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8331</v>
      </c>
      <c r="R1666" t="s">
        <v>8352</v>
      </c>
      <c r="S1666" s="15">
        <f t="shared" si="102"/>
        <v>947814.70694444433</v>
      </c>
      <c r="T1666" s="15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8331</v>
      </c>
      <c r="R1667" t="s">
        <v>8352</v>
      </c>
      <c r="S1667" s="15">
        <f t="shared" ref="S1667:S1730" si="106">(((J1667/60)/24)+DATE(1970,1,1))</f>
        <v>925307.96736111108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8331</v>
      </c>
      <c r="R1668" t="s">
        <v>8352</v>
      </c>
      <c r="S1668" s="15">
        <f t="shared" si="106"/>
        <v>971304.18958333333</v>
      </c>
      <c r="T1668" s="15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8331</v>
      </c>
      <c r="R1669" t="s">
        <v>8352</v>
      </c>
      <c r="S1669" s="15">
        <f t="shared" si="106"/>
        <v>992353.2347222222</v>
      </c>
      <c r="T1669" s="15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8331</v>
      </c>
      <c r="R1670" t="s">
        <v>8352</v>
      </c>
      <c r="S1670" s="15">
        <f t="shared" si="106"/>
        <v>942137.9854166666</v>
      </c>
      <c r="T1670" s="15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8331</v>
      </c>
      <c r="R1671" t="s">
        <v>8352</v>
      </c>
      <c r="S1671" s="15">
        <f t="shared" si="106"/>
        <v>1039142.1083333334</v>
      </c>
      <c r="T1671" s="15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8331</v>
      </c>
      <c r="R1672" t="s">
        <v>8352</v>
      </c>
      <c r="S1672" s="15">
        <f t="shared" si="106"/>
        <v>910264.83263888897</v>
      </c>
      <c r="T1672" s="15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8331</v>
      </c>
      <c r="R1673" t="s">
        <v>8352</v>
      </c>
      <c r="S1673" s="15">
        <f t="shared" si="106"/>
        <v>1044641.6486111111</v>
      </c>
      <c r="T1673" s="15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8331</v>
      </c>
      <c r="R1674" t="s">
        <v>8352</v>
      </c>
      <c r="S1674" s="15">
        <f t="shared" si="106"/>
        <v>953508.39583333337</v>
      </c>
      <c r="T1674" s="15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8331</v>
      </c>
      <c r="R1675" t="s">
        <v>8352</v>
      </c>
      <c r="S1675" s="15">
        <f t="shared" si="106"/>
        <v>1013821.7027777778</v>
      </c>
      <c r="T1675" s="15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8331</v>
      </c>
      <c r="R1676" t="s">
        <v>8352</v>
      </c>
      <c r="S1676" s="15">
        <f t="shared" si="106"/>
        <v>1045605.323611111</v>
      </c>
      <c r="T1676" s="15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8331</v>
      </c>
      <c r="R1677" t="s">
        <v>8352</v>
      </c>
      <c r="S1677" s="15">
        <f t="shared" si="106"/>
        <v>939592.98611111112</v>
      </c>
      <c r="T1677" s="15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8331</v>
      </c>
      <c r="R1678" t="s">
        <v>8352</v>
      </c>
      <c r="S1678" s="15">
        <f t="shared" si="106"/>
        <v>949852.57430555567</v>
      </c>
      <c r="T1678" s="15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8331</v>
      </c>
      <c r="R1679" t="s">
        <v>8352</v>
      </c>
      <c r="S1679" s="15">
        <f t="shared" si="106"/>
        <v>1036413.4277777778</v>
      </c>
      <c r="T1679" s="15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8331</v>
      </c>
      <c r="R1680" t="s">
        <v>8352</v>
      </c>
      <c r="S1680" s="15">
        <f t="shared" si="106"/>
        <v>991200.29930555553</v>
      </c>
      <c r="T1680" s="15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8331</v>
      </c>
      <c r="R1681" t="s">
        <v>8352</v>
      </c>
      <c r="S1681" s="15">
        <f t="shared" si="106"/>
        <v>934813.12847222213</v>
      </c>
      <c r="T1681" s="15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8331</v>
      </c>
      <c r="R1682" t="s">
        <v>8352</v>
      </c>
      <c r="S1682" s="15">
        <f t="shared" si="106"/>
        <v>999594.46319444443</v>
      </c>
      <c r="T1682" s="15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8331</v>
      </c>
      <c r="R1683" t="s">
        <v>8353</v>
      </c>
      <c r="S1683" s="15">
        <f t="shared" si="106"/>
        <v>1057876.2805555556</v>
      </c>
      <c r="T1683" s="15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8331</v>
      </c>
      <c r="R1684" t="s">
        <v>8353</v>
      </c>
      <c r="S1684" s="15">
        <f t="shared" si="106"/>
        <v>1058181.8194444445</v>
      </c>
      <c r="T1684" s="15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8331</v>
      </c>
      <c r="R1685" t="s">
        <v>8353</v>
      </c>
      <c r="S1685" s="15">
        <f t="shared" si="106"/>
        <v>1059955.9013888887</v>
      </c>
      <c r="T1685" s="15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8331</v>
      </c>
      <c r="R1686" t="s">
        <v>8353</v>
      </c>
      <c r="S1686" s="15">
        <f t="shared" si="106"/>
        <v>1058457.9173611109</v>
      </c>
      <c r="T1686" s="15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8331</v>
      </c>
      <c r="R1687" t="s">
        <v>8353</v>
      </c>
      <c r="S1687" s="15">
        <f t="shared" si="106"/>
        <v>1058724.0159722222</v>
      </c>
      <c r="T1687" s="15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8331</v>
      </c>
      <c r="R1688" t="s">
        <v>8353</v>
      </c>
      <c r="S1688" s="15">
        <f t="shared" si="106"/>
        <v>1058999.6381944446</v>
      </c>
      <c r="T1688" s="15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8331</v>
      </c>
      <c r="R1689" t="s">
        <v>8353</v>
      </c>
      <c r="S1689" s="15">
        <f t="shared" si="106"/>
        <v>1059551.809027778</v>
      </c>
      <c r="T1689" s="15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8331</v>
      </c>
      <c r="R1690" t="s">
        <v>8353</v>
      </c>
      <c r="S1690" s="15">
        <f t="shared" si="106"/>
        <v>1059701.0791666666</v>
      </c>
      <c r="T1690" s="15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8331</v>
      </c>
      <c r="R1691" t="s">
        <v>8353</v>
      </c>
      <c r="S1691" s="15">
        <f t="shared" si="106"/>
        <v>1058285.548611111</v>
      </c>
      <c r="T1691" s="15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8331</v>
      </c>
      <c r="R1692" t="s">
        <v>8353</v>
      </c>
      <c r="S1692" s="15">
        <f t="shared" si="106"/>
        <v>1059514.8624999998</v>
      </c>
      <c r="T1692" s="15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8331</v>
      </c>
      <c r="R1693" t="s">
        <v>8353</v>
      </c>
      <c r="S1693" s="15">
        <f t="shared" si="106"/>
        <v>1059171.0888888887</v>
      </c>
      <c r="T1693" s="15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8331</v>
      </c>
      <c r="R1694" t="s">
        <v>8353</v>
      </c>
      <c r="S1694" s="15">
        <f t="shared" si="106"/>
        <v>1058718.0743055558</v>
      </c>
      <c r="T1694" s="15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8331</v>
      </c>
      <c r="R1695" t="s">
        <v>8353</v>
      </c>
      <c r="S1695" s="15">
        <f t="shared" si="106"/>
        <v>1059664.2166666668</v>
      </c>
      <c r="T1695" s="15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8331</v>
      </c>
      <c r="R1696" t="s">
        <v>8353</v>
      </c>
      <c r="S1696" s="15">
        <f t="shared" si="106"/>
        <v>1058929.1902777776</v>
      </c>
      <c r="T1696" s="15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8331</v>
      </c>
      <c r="R1697" t="s">
        <v>8353</v>
      </c>
      <c r="S1697" s="15">
        <f t="shared" si="106"/>
        <v>1059490.8847222221</v>
      </c>
      <c r="T1697" s="15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8331</v>
      </c>
      <c r="R1698" t="s">
        <v>8353</v>
      </c>
      <c r="S1698" s="15">
        <f t="shared" si="106"/>
        <v>1059193.1743055554</v>
      </c>
      <c r="T1698" s="15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8331</v>
      </c>
      <c r="R1699" t="s">
        <v>8353</v>
      </c>
      <c r="S1699" s="15">
        <f t="shared" si="106"/>
        <v>1059730.9777777777</v>
      </c>
      <c r="T1699" s="15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8331</v>
      </c>
      <c r="R1700" t="s">
        <v>8353</v>
      </c>
      <c r="S1700" s="15">
        <f t="shared" si="106"/>
        <v>1059201.472222222</v>
      </c>
      <c r="T1700" s="15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8331</v>
      </c>
      <c r="R1701" t="s">
        <v>8353</v>
      </c>
      <c r="S1701" s="15">
        <f t="shared" si="106"/>
        <v>1059840.8368055555</v>
      </c>
      <c r="T1701" s="15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8331</v>
      </c>
      <c r="R1702" t="s">
        <v>8353</v>
      </c>
      <c r="S1702" s="15">
        <f t="shared" si="106"/>
        <v>1059193.298611111</v>
      </c>
      <c r="T1702" s="15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8331</v>
      </c>
      <c r="R1703" t="s">
        <v>8353</v>
      </c>
      <c r="S1703" s="15">
        <f t="shared" si="106"/>
        <v>1010808.8645833334</v>
      </c>
      <c r="T1703" s="15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8331</v>
      </c>
      <c r="R1704" t="s">
        <v>8353</v>
      </c>
      <c r="S1704" s="15">
        <f t="shared" si="106"/>
        <v>1015261.1875</v>
      </c>
      <c r="T1704" s="15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8331</v>
      </c>
      <c r="R1705" t="s">
        <v>8353</v>
      </c>
      <c r="S1705" s="15">
        <f t="shared" si="106"/>
        <v>1022665.9006944444</v>
      </c>
      <c r="T1705" s="15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8331</v>
      </c>
      <c r="R1706" t="s">
        <v>8353</v>
      </c>
      <c r="S1706" s="15">
        <f t="shared" si="106"/>
        <v>1012697.3840277777</v>
      </c>
      <c r="T1706" s="15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8331</v>
      </c>
      <c r="R1707" t="s">
        <v>8353</v>
      </c>
      <c r="S1707" s="15">
        <f t="shared" si="106"/>
        <v>1026130.0041666668</v>
      </c>
      <c r="T1707" s="15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8331</v>
      </c>
      <c r="R1708" t="s">
        <v>8353</v>
      </c>
      <c r="S1708" s="15">
        <f t="shared" si="106"/>
        <v>1022187.3833333333</v>
      </c>
      <c r="T1708" s="15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8331</v>
      </c>
      <c r="R1709" t="s">
        <v>8353</v>
      </c>
      <c r="S1709" s="15">
        <f t="shared" si="106"/>
        <v>1037092.2604166666</v>
      </c>
      <c r="T1709" s="15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8331</v>
      </c>
      <c r="R1710" t="s">
        <v>8353</v>
      </c>
      <c r="S1710" s="15">
        <f t="shared" si="106"/>
        <v>1038541.0180555555</v>
      </c>
      <c r="T1710" s="15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8331</v>
      </c>
      <c r="R1711" t="s">
        <v>8353</v>
      </c>
      <c r="S1711" s="15">
        <f t="shared" si="106"/>
        <v>1001922.8291666666</v>
      </c>
      <c r="T1711" s="15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8331</v>
      </c>
      <c r="R1712" t="s">
        <v>8353</v>
      </c>
      <c r="S1712" s="15">
        <f t="shared" si="106"/>
        <v>1031924.4777777777</v>
      </c>
      <c r="T1712" s="15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8331</v>
      </c>
      <c r="R1713" t="s">
        <v>8353</v>
      </c>
      <c r="S1713" s="15">
        <f t="shared" si="106"/>
        <v>1002587.7736111111</v>
      </c>
      <c r="T1713" s="15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8331</v>
      </c>
      <c r="R1714" t="s">
        <v>8353</v>
      </c>
      <c r="S1714" s="15">
        <f t="shared" si="106"/>
        <v>1018983.8284722222</v>
      </c>
      <c r="T1714" s="15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8331</v>
      </c>
      <c r="R1715" t="s">
        <v>8353</v>
      </c>
      <c r="S1715" s="15">
        <f t="shared" si="106"/>
        <v>1004697.0638888889</v>
      </c>
      <c r="T1715" s="15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8331</v>
      </c>
      <c r="R1716" t="s">
        <v>8353</v>
      </c>
      <c r="S1716" s="15">
        <f t="shared" si="106"/>
        <v>1017184.1118055555</v>
      </c>
      <c r="T1716" s="15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8331</v>
      </c>
      <c r="R1717" t="s">
        <v>8353</v>
      </c>
      <c r="S1717" s="15">
        <f t="shared" si="106"/>
        <v>1015282.0451388889</v>
      </c>
      <c r="T1717" s="15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8331</v>
      </c>
      <c r="R1718" t="s">
        <v>8353</v>
      </c>
      <c r="S1718" s="15">
        <f t="shared" si="106"/>
        <v>1051843.6520833331</v>
      </c>
      <c r="T1718" s="15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8331</v>
      </c>
      <c r="R1719" t="s">
        <v>8353</v>
      </c>
      <c r="S1719" s="15">
        <f t="shared" si="106"/>
        <v>1039087.9152777777</v>
      </c>
      <c r="T1719" s="15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8331</v>
      </c>
      <c r="R1720" t="s">
        <v>8353</v>
      </c>
      <c r="S1720" s="15">
        <f t="shared" si="106"/>
        <v>1039065.63125</v>
      </c>
      <c r="T1720" s="15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8331</v>
      </c>
      <c r="R1721" t="s">
        <v>8353</v>
      </c>
      <c r="S1721" s="15">
        <f t="shared" si="106"/>
        <v>1003601.0770833334</v>
      </c>
      <c r="T1721" s="15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8331</v>
      </c>
      <c r="R1722" t="s">
        <v>8353</v>
      </c>
      <c r="S1722" s="15">
        <f t="shared" si="106"/>
        <v>1006795.99375</v>
      </c>
      <c r="T1722" s="15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8331</v>
      </c>
      <c r="R1723" t="s">
        <v>8353</v>
      </c>
      <c r="S1723" s="15">
        <f t="shared" si="106"/>
        <v>1030596.6826388888</v>
      </c>
      <c r="T1723" s="15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8331</v>
      </c>
      <c r="R1724" t="s">
        <v>8353</v>
      </c>
      <c r="S1724" s="15">
        <f t="shared" si="106"/>
        <v>1036986.6590277777</v>
      </c>
      <c r="T1724" s="15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8331</v>
      </c>
      <c r="R1725" t="s">
        <v>8353</v>
      </c>
      <c r="S1725" s="15">
        <f t="shared" si="106"/>
        <v>1019218.5243055555</v>
      </c>
      <c r="T1725" s="15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8331</v>
      </c>
      <c r="R1726" t="s">
        <v>8353</v>
      </c>
      <c r="S1726" s="15">
        <f t="shared" si="106"/>
        <v>1006204.9458333333</v>
      </c>
      <c r="T1726" s="15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8331</v>
      </c>
      <c r="R1727" t="s">
        <v>8353</v>
      </c>
      <c r="S1727" s="15">
        <f t="shared" si="106"/>
        <v>1002187.0895833332</v>
      </c>
      <c r="T1727" s="15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8331</v>
      </c>
      <c r="R1728" t="s">
        <v>8353</v>
      </c>
      <c r="S1728" s="15">
        <f t="shared" si="106"/>
        <v>998764.18333333323</v>
      </c>
      <c r="T1728" s="15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8331</v>
      </c>
      <c r="R1729" t="s">
        <v>8353</v>
      </c>
      <c r="S1729" s="15">
        <f t="shared" si="106"/>
        <v>1014124.6784722223</v>
      </c>
      <c r="T1729" s="15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8331</v>
      </c>
      <c r="R1730" t="s">
        <v>8353</v>
      </c>
      <c r="S1730" s="15">
        <f t="shared" si="106"/>
        <v>1027546.551388889</v>
      </c>
      <c r="T1730" s="15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8331</v>
      </c>
      <c r="R1731" t="s">
        <v>8353</v>
      </c>
      <c r="S1731" s="15">
        <f t="shared" ref="S1731:S1794" si="110">(((J1731/60)/24)+DATE(1970,1,1))</f>
        <v>1039692.1291666668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8331</v>
      </c>
      <c r="R1732" t="s">
        <v>8353</v>
      </c>
      <c r="S1732" s="15">
        <f t="shared" si="110"/>
        <v>1027754.2659722222</v>
      </c>
      <c r="T1732" s="15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8331</v>
      </c>
      <c r="R1733" t="s">
        <v>8353</v>
      </c>
      <c r="S1733" s="15">
        <f t="shared" si="110"/>
        <v>1020603.4111111112</v>
      </c>
      <c r="T1733" s="15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8331</v>
      </c>
      <c r="R1734" t="s">
        <v>8353</v>
      </c>
      <c r="S1734" s="15">
        <f t="shared" si="110"/>
        <v>1030970.0284722223</v>
      </c>
      <c r="T1734" s="15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8331</v>
      </c>
      <c r="R1735" t="s">
        <v>8353</v>
      </c>
      <c r="S1735" s="15">
        <f t="shared" si="110"/>
        <v>1048309.5375</v>
      </c>
      <c r="T1735" s="15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8331</v>
      </c>
      <c r="R1736" t="s">
        <v>8353</v>
      </c>
      <c r="S1736" s="15">
        <f t="shared" si="110"/>
        <v>1017551.1916666668</v>
      </c>
      <c r="T1736" s="15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8331</v>
      </c>
      <c r="R1737" t="s">
        <v>8353</v>
      </c>
      <c r="S1737" s="15">
        <f t="shared" si="110"/>
        <v>1045017.8506944445</v>
      </c>
      <c r="T1737" s="15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8331</v>
      </c>
      <c r="R1738" t="s">
        <v>8353</v>
      </c>
      <c r="S1738" s="15">
        <f t="shared" si="110"/>
        <v>1028640.6895833333</v>
      </c>
      <c r="T1738" s="15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8331</v>
      </c>
      <c r="R1739" t="s">
        <v>8353</v>
      </c>
      <c r="S1739" s="15">
        <f t="shared" si="110"/>
        <v>1021985.9388888889</v>
      </c>
      <c r="T1739" s="15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8331</v>
      </c>
      <c r="R1740" t="s">
        <v>8353</v>
      </c>
      <c r="S1740" s="15">
        <f t="shared" si="110"/>
        <v>1004521.4597222223</v>
      </c>
      <c r="T1740" s="15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8331</v>
      </c>
      <c r="R1741" t="s">
        <v>8353</v>
      </c>
      <c r="S1741" s="15">
        <f t="shared" si="110"/>
        <v>1037581.4527777778</v>
      </c>
      <c r="T1741" s="15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8331</v>
      </c>
      <c r="R1742" t="s">
        <v>8353</v>
      </c>
      <c r="S1742" s="15">
        <f t="shared" si="110"/>
        <v>1021738.0430555557</v>
      </c>
      <c r="T1742" s="15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8344</v>
      </c>
      <c r="R1743" t="s">
        <v>8345</v>
      </c>
      <c r="S1743" s="15">
        <f t="shared" si="110"/>
        <v>1018666.6881944444</v>
      </c>
      <c r="T1743" s="15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8344</v>
      </c>
      <c r="R1744" t="s">
        <v>8345</v>
      </c>
      <c r="S1744" s="15">
        <f t="shared" si="110"/>
        <v>1054081.6180555555</v>
      </c>
      <c r="T1744" s="15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8344</v>
      </c>
      <c r="R1745" t="s">
        <v>8345</v>
      </c>
      <c r="S1745" s="15">
        <f t="shared" si="110"/>
        <v>1046644.5381944445</v>
      </c>
      <c r="T1745" s="15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8344</v>
      </c>
      <c r="R1746" t="s">
        <v>8345</v>
      </c>
      <c r="S1746" s="15">
        <f t="shared" si="110"/>
        <v>1013025.3034722223</v>
      </c>
      <c r="T1746" s="15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8344</v>
      </c>
      <c r="R1747" t="s">
        <v>8345</v>
      </c>
      <c r="S1747" s="15">
        <f t="shared" si="110"/>
        <v>1052844.5819444442</v>
      </c>
      <c r="T1747" s="15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8344</v>
      </c>
      <c r="R1748" t="s">
        <v>8345</v>
      </c>
      <c r="S1748" s="15">
        <f t="shared" si="110"/>
        <v>1051519.6020833333</v>
      </c>
      <c r="T1748" s="15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8344</v>
      </c>
      <c r="R1749" t="s">
        <v>8345</v>
      </c>
      <c r="S1749" s="15">
        <f t="shared" si="110"/>
        <v>1028975.1319444445</v>
      </c>
      <c r="T1749" s="15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8344</v>
      </c>
      <c r="R1750" t="s">
        <v>8345</v>
      </c>
      <c r="S1750" s="15">
        <f t="shared" si="110"/>
        <v>1024626.0437500001</v>
      </c>
      <c r="T1750" s="15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8344</v>
      </c>
      <c r="R1751" t="s">
        <v>8345</v>
      </c>
      <c r="S1751" s="15">
        <f t="shared" si="110"/>
        <v>1056967.5562499999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8344</v>
      </c>
      <c r="R1752" t="s">
        <v>8345</v>
      </c>
      <c r="S1752" s="15">
        <f t="shared" si="110"/>
        <v>1038719.2111111111</v>
      </c>
      <c r="T1752" s="15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8344</v>
      </c>
      <c r="R1753" t="s">
        <v>8345</v>
      </c>
      <c r="S1753" s="15">
        <f t="shared" si="110"/>
        <v>1014595.8909722222</v>
      </c>
      <c r="T1753" s="15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8344</v>
      </c>
      <c r="R1754" t="s">
        <v>8345</v>
      </c>
      <c r="S1754" s="15">
        <f t="shared" si="110"/>
        <v>1049064.1958333333</v>
      </c>
      <c r="T1754" s="15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8344</v>
      </c>
      <c r="R1755" t="s">
        <v>8345</v>
      </c>
      <c r="S1755" s="15">
        <f t="shared" si="110"/>
        <v>1036673.9777777777</v>
      </c>
      <c r="T1755" s="15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8344</v>
      </c>
      <c r="R1756" t="s">
        <v>8345</v>
      </c>
      <c r="S1756" s="15">
        <f t="shared" si="110"/>
        <v>1015501.6062500001</v>
      </c>
      <c r="T1756" s="15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8344</v>
      </c>
      <c r="R1757" t="s">
        <v>8345</v>
      </c>
      <c r="S1757" s="15">
        <f t="shared" si="110"/>
        <v>1026596.3340277778</v>
      </c>
      <c r="T1757" s="15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8344</v>
      </c>
      <c r="R1758" t="s">
        <v>8345</v>
      </c>
      <c r="S1758" s="15">
        <f t="shared" si="110"/>
        <v>1045699.0479166666</v>
      </c>
      <c r="T1758" s="15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8344</v>
      </c>
      <c r="R1759" t="s">
        <v>8345</v>
      </c>
      <c r="S1759" s="15">
        <f t="shared" si="110"/>
        <v>1055458.6409722222</v>
      </c>
      <c r="T1759" s="15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8344</v>
      </c>
      <c r="R1760" t="s">
        <v>8345</v>
      </c>
      <c r="S1760" s="15">
        <f t="shared" si="110"/>
        <v>1041786.3555555557</v>
      </c>
      <c r="T1760" s="15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8344</v>
      </c>
      <c r="R1761" t="s">
        <v>8345</v>
      </c>
      <c r="S1761" s="15">
        <f t="shared" si="110"/>
        <v>1015558.7423611111</v>
      </c>
      <c r="T1761" s="15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8344</v>
      </c>
      <c r="R1762" t="s">
        <v>8345</v>
      </c>
      <c r="S1762" s="15">
        <f t="shared" si="110"/>
        <v>1035769.3562500001</v>
      </c>
      <c r="T1762" s="15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8344</v>
      </c>
      <c r="R1763" t="s">
        <v>8345</v>
      </c>
      <c r="S1763" s="15">
        <f t="shared" si="110"/>
        <v>1024003.0694444445</v>
      </c>
      <c r="T1763" s="15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8344</v>
      </c>
      <c r="R1764" t="s">
        <v>8345</v>
      </c>
      <c r="S1764" s="15">
        <f t="shared" si="110"/>
        <v>1036087.9201388889</v>
      </c>
      <c r="T1764" s="15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8344</v>
      </c>
      <c r="R1765" t="s">
        <v>8345</v>
      </c>
      <c r="S1765" s="15">
        <f t="shared" si="110"/>
        <v>1049641.111111111</v>
      </c>
      <c r="T1765" s="15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8344</v>
      </c>
      <c r="R1766" t="s">
        <v>8345</v>
      </c>
      <c r="S1766" s="15">
        <f t="shared" si="110"/>
        <v>1000958.1520833332</v>
      </c>
      <c r="T1766" s="15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8344</v>
      </c>
      <c r="R1767" t="s">
        <v>8345</v>
      </c>
      <c r="S1767" s="15">
        <f t="shared" si="110"/>
        <v>1001527.8277777778</v>
      </c>
      <c r="T1767" s="15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8344</v>
      </c>
      <c r="R1768" t="s">
        <v>8345</v>
      </c>
      <c r="S1768" s="15">
        <f t="shared" si="110"/>
        <v>1002780.5888888888</v>
      </c>
      <c r="T1768" s="15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8344</v>
      </c>
      <c r="R1769" t="s">
        <v>8345</v>
      </c>
      <c r="S1769" s="15">
        <f t="shared" si="110"/>
        <v>1000908.5027777777</v>
      </c>
      <c r="T1769" s="15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8344</v>
      </c>
      <c r="R1770" t="s">
        <v>8345</v>
      </c>
      <c r="S1770" s="15">
        <f t="shared" si="110"/>
        <v>1002402.6416666666</v>
      </c>
      <c r="T1770" s="15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8344</v>
      </c>
      <c r="R1771" t="s">
        <v>8345</v>
      </c>
      <c r="S1771" s="15">
        <f t="shared" si="110"/>
        <v>1010698.1381944445</v>
      </c>
      <c r="T1771" s="15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8344</v>
      </c>
      <c r="R1772" t="s">
        <v>8345</v>
      </c>
      <c r="S1772" s="15">
        <f t="shared" si="110"/>
        <v>1004935.801388889</v>
      </c>
      <c r="T1772" s="15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8344</v>
      </c>
      <c r="R1773" t="s">
        <v>8345</v>
      </c>
      <c r="S1773" s="15">
        <f t="shared" si="110"/>
        <v>1005787.7777777779</v>
      </c>
      <c r="T1773" s="15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8344</v>
      </c>
      <c r="R1774" t="s">
        <v>8345</v>
      </c>
      <c r="S1774" s="15">
        <f t="shared" si="110"/>
        <v>997432.08055555553</v>
      </c>
      <c r="T1774" s="15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8344</v>
      </c>
      <c r="R1775" t="s">
        <v>8345</v>
      </c>
      <c r="S1775" s="15">
        <f t="shared" si="110"/>
        <v>1010154.6236111111</v>
      </c>
      <c r="T1775" s="15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8344</v>
      </c>
      <c r="R1776" t="s">
        <v>8345</v>
      </c>
      <c r="S1776" s="15">
        <f t="shared" si="110"/>
        <v>1007242.1194444444</v>
      </c>
      <c r="T1776" s="15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8344</v>
      </c>
      <c r="R1777" t="s">
        <v>8345</v>
      </c>
      <c r="S1777" s="15">
        <f t="shared" si="110"/>
        <v>1004947.5833333334</v>
      </c>
      <c r="T1777" s="15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8344</v>
      </c>
      <c r="R1778" t="s">
        <v>8345</v>
      </c>
      <c r="S1778" s="15">
        <f t="shared" si="110"/>
        <v>1005786.4104166668</v>
      </c>
      <c r="T1778" s="15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8344</v>
      </c>
      <c r="R1779" t="s">
        <v>8345</v>
      </c>
      <c r="S1779" s="15">
        <f t="shared" si="110"/>
        <v>1012950.4256944443</v>
      </c>
      <c r="T1779" s="15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8344</v>
      </c>
      <c r="R1780" t="s">
        <v>8345</v>
      </c>
      <c r="S1780" s="15">
        <f t="shared" si="110"/>
        <v>1014180.8020833334</v>
      </c>
      <c r="T1780" s="15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8344</v>
      </c>
      <c r="R1781" t="s">
        <v>8345</v>
      </c>
      <c r="S1781" s="15">
        <f t="shared" si="110"/>
        <v>1046570.5138888889</v>
      </c>
      <c r="T1781" s="15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8344</v>
      </c>
      <c r="R1782" t="s">
        <v>8345</v>
      </c>
      <c r="S1782" s="15">
        <f t="shared" si="110"/>
        <v>1041045.0486111111</v>
      </c>
      <c r="T1782" s="15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8344</v>
      </c>
      <c r="R1783" t="s">
        <v>8345</v>
      </c>
      <c r="S1783" s="15">
        <f t="shared" si="110"/>
        <v>1047286.0451388889</v>
      </c>
      <c r="T1783" s="15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8344</v>
      </c>
      <c r="R1784" t="s">
        <v>8345</v>
      </c>
      <c r="S1784" s="15">
        <f t="shared" si="110"/>
        <v>1034743.50625</v>
      </c>
      <c r="T1784" s="15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8344</v>
      </c>
      <c r="R1785" t="s">
        <v>8345</v>
      </c>
      <c r="S1785" s="15">
        <f t="shared" si="110"/>
        <v>1018385.9986111111</v>
      </c>
      <c r="T1785" s="15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8344</v>
      </c>
      <c r="R1786" t="s">
        <v>8345</v>
      </c>
      <c r="S1786" s="15">
        <f t="shared" si="110"/>
        <v>1011648.3333333334</v>
      </c>
      <c r="T1786" s="15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8344</v>
      </c>
      <c r="R1787" t="s">
        <v>8345</v>
      </c>
      <c r="S1787" s="15">
        <f t="shared" si="110"/>
        <v>1005257.09375</v>
      </c>
      <c r="T1787" s="15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8344</v>
      </c>
      <c r="R1788" t="s">
        <v>8345</v>
      </c>
      <c r="S1788" s="15">
        <f t="shared" si="110"/>
        <v>1008942.0395833333</v>
      </c>
      <c r="T1788" s="15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8344</v>
      </c>
      <c r="R1789" t="s">
        <v>8345</v>
      </c>
      <c r="S1789" s="15">
        <f t="shared" si="110"/>
        <v>1015548.3312499999</v>
      </c>
      <c r="T1789" s="15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8344</v>
      </c>
      <c r="R1790" t="s">
        <v>8345</v>
      </c>
      <c r="S1790" s="15">
        <f t="shared" si="110"/>
        <v>1006265.9041666667</v>
      </c>
      <c r="T1790" s="15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8344</v>
      </c>
      <c r="R1791" t="s">
        <v>8345</v>
      </c>
      <c r="S1791" s="15">
        <f t="shared" si="110"/>
        <v>1008804.0020833333</v>
      </c>
      <c r="T1791" s="15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8344</v>
      </c>
      <c r="R1792" t="s">
        <v>8345</v>
      </c>
      <c r="S1792" s="15">
        <f t="shared" si="110"/>
        <v>1012069.4708333333</v>
      </c>
      <c r="T1792" s="15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8344</v>
      </c>
      <c r="R1793" t="s">
        <v>8345</v>
      </c>
      <c r="S1793" s="15">
        <f t="shared" si="110"/>
        <v>1009853.4201388889</v>
      </c>
      <c r="T1793" s="15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8344</v>
      </c>
      <c r="R1794" t="s">
        <v>8345</v>
      </c>
      <c r="S1794" s="15">
        <f t="shared" si="110"/>
        <v>1022770.8624999999</v>
      </c>
      <c r="T1794" s="15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8344</v>
      </c>
      <c r="R1795" t="s">
        <v>8345</v>
      </c>
      <c r="S1795" s="15">
        <f t="shared" ref="S1795:S1858" si="114">(((J1795/60)/24)+DATE(1970,1,1))</f>
        <v>1007882.5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8344</v>
      </c>
      <c r="R1796" t="s">
        <v>8345</v>
      </c>
      <c r="S1796" s="15">
        <f t="shared" si="114"/>
        <v>1012122.0708333333</v>
      </c>
      <c r="T1796" s="15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8344</v>
      </c>
      <c r="R1797" t="s">
        <v>8345</v>
      </c>
      <c r="S1797" s="15">
        <f t="shared" si="114"/>
        <v>1049126.3201388889</v>
      </c>
      <c r="T1797" s="15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8344</v>
      </c>
      <c r="R1798" t="s">
        <v>8345</v>
      </c>
      <c r="S1798" s="15">
        <f t="shared" si="114"/>
        <v>1042355.3652777778</v>
      </c>
      <c r="T1798" s="15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8344</v>
      </c>
      <c r="R1799" t="s">
        <v>8345</v>
      </c>
      <c r="S1799" s="15">
        <f t="shared" si="114"/>
        <v>1052803.1590277776</v>
      </c>
      <c r="T1799" s="15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8344</v>
      </c>
      <c r="R1800" t="s">
        <v>8345</v>
      </c>
      <c r="S1800" s="15">
        <f t="shared" si="114"/>
        <v>1032088.6062500001</v>
      </c>
      <c r="T1800" s="15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8344</v>
      </c>
      <c r="R1801" t="s">
        <v>8345</v>
      </c>
      <c r="S1801" s="15">
        <f t="shared" si="114"/>
        <v>1007519.5611111111</v>
      </c>
      <c r="T1801" s="15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8344</v>
      </c>
      <c r="R1802" t="s">
        <v>8345</v>
      </c>
      <c r="S1802" s="15">
        <f t="shared" si="114"/>
        <v>1048845.3680555555</v>
      </c>
      <c r="T1802" s="15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8344</v>
      </c>
      <c r="R1803" t="s">
        <v>8345</v>
      </c>
      <c r="S1803" s="15">
        <f t="shared" si="114"/>
        <v>1030728.6305555556</v>
      </c>
      <c r="T1803" s="15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8344</v>
      </c>
      <c r="R1804" t="s">
        <v>8345</v>
      </c>
      <c r="S1804" s="15">
        <f t="shared" si="114"/>
        <v>1020997.3541666666</v>
      </c>
      <c r="T1804" s="15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8344</v>
      </c>
      <c r="R1805" t="s">
        <v>8345</v>
      </c>
      <c r="S1805" s="15">
        <f t="shared" si="114"/>
        <v>1012513.2930555557</v>
      </c>
      <c r="T1805" s="15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8344</v>
      </c>
      <c r="R1806" t="s">
        <v>8345</v>
      </c>
      <c r="S1806" s="15">
        <f t="shared" si="114"/>
        <v>1028389.6972222222</v>
      </c>
      <c r="T1806" s="15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8344</v>
      </c>
      <c r="R1807" t="s">
        <v>8345</v>
      </c>
      <c r="S1807" s="15">
        <f t="shared" si="114"/>
        <v>1026297.2347222222</v>
      </c>
      <c r="T1807" s="15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8344</v>
      </c>
      <c r="R1808" t="s">
        <v>8345</v>
      </c>
      <c r="S1808" s="15">
        <f t="shared" si="114"/>
        <v>1004087.2979166666</v>
      </c>
      <c r="T1808" s="15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8344</v>
      </c>
      <c r="R1809" t="s">
        <v>8345</v>
      </c>
      <c r="S1809" s="15">
        <f t="shared" si="114"/>
        <v>1004233.1062500001</v>
      </c>
      <c r="T1809" s="15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8344</v>
      </c>
      <c r="R1810" t="s">
        <v>8345</v>
      </c>
      <c r="S1810" s="15">
        <f t="shared" si="114"/>
        <v>1055989.8541666665</v>
      </c>
      <c r="T1810" s="15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8344</v>
      </c>
      <c r="R1811" t="s">
        <v>8345</v>
      </c>
      <c r="S1811" s="15">
        <f t="shared" si="114"/>
        <v>1013223.4715277777</v>
      </c>
      <c r="T1811" s="15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8344</v>
      </c>
      <c r="R1812" t="s">
        <v>8345</v>
      </c>
      <c r="S1812" s="15">
        <f t="shared" si="114"/>
        <v>1003083.6013888889</v>
      </c>
      <c r="T1812" s="15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8344</v>
      </c>
      <c r="R1813" t="s">
        <v>8345</v>
      </c>
      <c r="S1813" s="15">
        <f t="shared" si="114"/>
        <v>1004015.0208333334</v>
      </c>
      <c r="T1813" s="15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8344</v>
      </c>
      <c r="R1814" t="s">
        <v>8345</v>
      </c>
      <c r="S1814" s="15">
        <f t="shared" si="114"/>
        <v>1042888.1222222223</v>
      </c>
      <c r="T1814" s="15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8344</v>
      </c>
      <c r="R1815" t="s">
        <v>8345</v>
      </c>
      <c r="S1815" s="15">
        <f t="shared" si="114"/>
        <v>1001222.3416666667</v>
      </c>
      <c r="T1815" s="15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8344</v>
      </c>
      <c r="R1816" t="s">
        <v>8345</v>
      </c>
      <c r="S1816" s="15">
        <f t="shared" si="114"/>
        <v>1013427.8444444444</v>
      </c>
      <c r="T1816" s="15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8344</v>
      </c>
      <c r="R1817" t="s">
        <v>8345</v>
      </c>
      <c r="S1817" s="15">
        <f t="shared" si="114"/>
        <v>1021803.4006944444</v>
      </c>
      <c r="T1817" s="15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8344</v>
      </c>
      <c r="R1818" t="s">
        <v>8345</v>
      </c>
      <c r="S1818" s="15">
        <f t="shared" si="114"/>
        <v>1044361.5715277777</v>
      </c>
      <c r="T1818" s="15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8344</v>
      </c>
      <c r="R1819" t="s">
        <v>8345</v>
      </c>
      <c r="S1819" s="15">
        <f t="shared" si="114"/>
        <v>1053768.7270833333</v>
      </c>
      <c r="T1819" s="15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8344</v>
      </c>
      <c r="R1820" t="s">
        <v>8345</v>
      </c>
      <c r="S1820" s="15">
        <f t="shared" si="114"/>
        <v>1015463.0625</v>
      </c>
      <c r="T1820" s="15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8344</v>
      </c>
      <c r="R1821" t="s">
        <v>8345</v>
      </c>
      <c r="S1821" s="15">
        <f t="shared" si="114"/>
        <v>1000674.136111111</v>
      </c>
      <c r="T1821" s="15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8344</v>
      </c>
      <c r="R1822" t="s">
        <v>8345</v>
      </c>
      <c r="S1822" s="15">
        <f t="shared" si="114"/>
        <v>1015334.0625</v>
      </c>
      <c r="T1822" s="15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8331</v>
      </c>
      <c r="R1823" t="s">
        <v>8332</v>
      </c>
      <c r="S1823" s="15">
        <f t="shared" si="114"/>
        <v>947008.14374999993</v>
      </c>
      <c r="T1823" s="15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8331</v>
      </c>
      <c r="R1824" t="s">
        <v>8332</v>
      </c>
      <c r="S1824" s="15">
        <f t="shared" si="114"/>
        <v>989516.8208333333</v>
      </c>
      <c r="T1824" s="15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8331</v>
      </c>
      <c r="R1825" t="s">
        <v>8332</v>
      </c>
      <c r="S1825" s="15">
        <f t="shared" si="114"/>
        <v>962030.0944444444</v>
      </c>
      <c r="T1825" s="15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8331</v>
      </c>
      <c r="R1826" t="s">
        <v>8332</v>
      </c>
      <c r="S1826" s="15">
        <f t="shared" si="114"/>
        <v>989043.9770833333</v>
      </c>
      <c r="T1826" s="15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8331</v>
      </c>
      <c r="R1827" t="s">
        <v>8332</v>
      </c>
      <c r="S1827" s="15">
        <f t="shared" si="114"/>
        <v>978059.07152777771</v>
      </c>
      <c r="T1827" s="15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8331</v>
      </c>
      <c r="R1828" t="s">
        <v>8332</v>
      </c>
      <c r="S1828" s="15">
        <f t="shared" si="114"/>
        <v>990904.42847222229</v>
      </c>
      <c r="T1828" s="15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8331</v>
      </c>
      <c r="R1829" t="s">
        <v>8332</v>
      </c>
      <c r="S1829" s="15">
        <f t="shared" si="114"/>
        <v>924748.55625000002</v>
      </c>
      <c r="T1829" s="15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8331</v>
      </c>
      <c r="R1830" t="s">
        <v>8332</v>
      </c>
      <c r="S1830" s="15">
        <f t="shared" si="114"/>
        <v>995642.97916666663</v>
      </c>
      <c r="T1830" s="15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8331</v>
      </c>
      <c r="R1831" t="s">
        <v>8332</v>
      </c>
      <c r="S1831" s="15">
        <f t="shared" si="114"/>
        <v>922394.2576388889</v>
      </c>
      <c r="T1831" s="15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8331</v>
      </c>
      <c r="R1832" t="s">
        <v>8332</v>
      </c>
      <c r="S1832" s="15">
        <f t="shared" si="114"/>
        <v>991310.0465277778</v>
      </c>
      <c r="T1832" s="15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8331</v>
      </c>
      <c r="R1833" t="s">
        <v>8332</v>
      </c>
      <c r="S1833" s="15">
        <f t="shared" si="114"/>
        <v>953048.7659722222</v>
      </c>
      <c r="T1833" s="15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8331</v>
      </c>
      <c r="R1834" t="s">
        <v>8332</v>
      </c>
      <c r="S1834" s="15">
        <f t="shared" si="114"/>
        <v>926021.37986111117</v>
      </c>
      <c r="T1834" s="15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8331</v>
      </c>
      <c r="R1835" t="s">
        <v>8332</v>
      </c>
      <c r="S1835" s="15">
        <f t="shared" si="114"/>
        <v>969611.6409722222</v>
      </c>
      <c r="T1835" s="15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8331</v>
      </c>
      <c r="R1836" t="s">
        <v>8332</v>
      </c>
      <c r="S1836" s="15">
        <f t="shared" si="114"/>
        <v>1010766.84375</v>
      </c>
      <c r="T1836" s="15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8331</v>
      </c>
      <c r="R1837" t="s">
        <v>8332</v>
      </c>
      <c r="S1837" s="15">
        <f t="shared" si="114"/>
        <v>1037271.1326388889</v>
      </c>
      <c r="T1837" s="15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8331</v>
      </c>
      <c r="R1838" t="s">
        <v>8332</v>
      </c>
      <c r="S1838" s="15">
        <f t="shared" si="114"/>
        <v>969777.5618055556</v>
      </c>
      <c r="T1838" s="15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8331</v>
      </c>
      <c r="R1839" t="s">
        <v>8332</v>
      </c>
      <c r="S1839" s="15">
        <f t="shared" si="114"/>
        <v>946991.87152777787</v>
      </c>
      <c r="T1839" s="15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8331</v>
      </c>
      <c r="R1840" t="s">
        <v>8332</v>
      </c>
      <c r="S1840" s="15">
        <f t="shared" si="114"/>
        <v>938756.19236111117</v>
      </c>
      <c r="T1840" s="15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8331</v>
      </c>
      <c r="R1841" t="s">
        <v>8332</v>
      </c>
      <c r="S1841" s="15">
        <f t="shared" si="114"/>
        <v>1048312.3208333333</v>
      </c>
      <c r="T1841" s="15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8331</v>
      </c>
      <c r="R1842" t="s">
        <v>8332</v>
      </c>
      <c r="S1842" s="15">
        <f t="shared" si="114"/>
        <v>974354.77083333337</v>
      </c>
      <c r="T1842" s="15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8331</v>
      </c>
      <c r="R1843" t="s">
        <v>8332</v>
      </c>
      <c r="S1843" s="15">
        <f t="shared" si="114"/>
        <v>996179.7256944445</v>
      </c>
      <c r="T1843" s="15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8331</v>
      </c>
      <c r="R1844" t="s">
        <v>8332</v>
      </c>
      <c r="S1844" s="15">
        <f t="shared" si="114"/>
        <v>1013326.9034722223</v>
      </c>
      <c r="T1844" s="15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8331</v>
      </c>
      <c r="R1845" t="s">
        <v>8332</v>
      </c>
      <c r="S1845" s="15">
        <f t="shared" si="114"/>
        <v>925328.69027777773</v>
      </c>
      <c r="T1845" s="15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8331</v>
      </c>
      <c r="R1846" t="s">
        <v>8332</v>
      </c>
      <c r="S1846" s="15">
        <f t="shared" si="114"/>
        <v>931447.41249999998</v>
      </c>
      <c r="T1846" s="15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8331</v>
      </c>
      <c r="R1847" t="s">
        <v>8332</v>
      </c>
      <c r="S1847" s="15">
        <f t="shared" si="114"/>
        <v>1042828.9986111111</v>
      </c>
      <c r="T1847" s="15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8331</v>
      </c>
      <c r="R1848" t="s">
        <v>8332</v>
      </c>
      <c r="S1848" s="15">
        <f t="shared" si="114"/>
        <v>965148.01180555567</v>
      </c>
      <c r="T1848" s="15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8331</v>
      </c>
      <c r="R1849" t="s">
        <v>8332</v>
      </c>
      <c r="S1849" s="15">
        <f t="shared" si="114"/>
        <v>1017083.1888888889</v>
      </c>
      <c r="T1849" s="15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8331</v>
      </c>
      <c r="R1850" t="s">
        <v>8332</v>
      </c>
      <c r="S1850" s="15">
        <f t="shared" si="114"/>
        <v>932936.28333333333</v>
      </c>
      <c r="T1850" s="15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8331</v>
      </c>
      <c r="R1851" t="s">
        <v>8332</v>
      </c>
      <c r="S1851" s="15">
        <f t="shared" si="114"/>
        <v>961619.7354166666</v>
      </c>
      <c r="T1851" s="15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8331</v>
      </c>
      <c r="R1852" t="s">
        <v>8332</v>
      </c>
      <c r="S1852" s="15">
        <f t="shared" si="114"/>
        <v>999486.5694444445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8331</v>
      </c>
      <c r="R1853" t="s">
        <v>8332</v>
      </c>
      <c r="S1853" s="15">
        <f t="shared" si="114"/>
        <v>1001103.4013888888</v>
      </c>
      <c r="T1853" s="15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8331</v>
      </c>
      <c r="R1854" t="s">
        <v>8332</v>
      </c>
      <c r="S1854" s="15">
        <f t="shared" si="114"/>
        <v>1016335.2861111112</v>
      </c>
      <c r="T1854" s="15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8331</v>
      </c>
      <c r="R1855" t="s">
        <v>8332</v>
      </c>
      <c r="S1855" s="15">
        <f t="shared" si="114"/>
        <v>962052.62291666667</v>
      </c>
      <c r="T1855" s="15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8331</v>
      </c>
      <c r="R1856" t="s">
        <v>8332</v>
      </c>
      <c r="S1856" s="15">
        <f t="shared" si="114"/>
        <v>974710.27569444443</v>
      </c>
      <c r="T1856" s="15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8331</v>
      </c>
      <c r="R1857" t="s">
        <v>8332</v>
      </c>
      <c r="S1857" s="15">
        <f t="shared" si="114"/>
        <v>987461.3194444445</v>
      </c>
      <c r="T1857" s="15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8331</v>
      </c>
      <c r="R1858" t="s">
        <v>8332</v>
      </c>
      <c r="S1858" s="15">
        <f t="shared" si="114"/>
        <v>1000500.2999999999</v>
      </c>
      <c r="T1858" s="15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8331</v>
      </c>
      <c r="R1859" t="s">
        <v>8332</v>
      </c>
      <c r="S1859" s="15">
        <f t="shared" ref="S1859:S1922" si="118">(((J1859/60)/24)+DATE(1970,1,1))</f>
        <v>1003315.1201388888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8331</v>
      </c>
      <c r="R1860" t="s">
        <v>8332</v>
      </c>
      <c r="S1860" s="15">
        <f t="shared" si="118"/>
        <v>941421.02847222227</v>
      </c>
      <c r="T1860" s="15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8331</v>
      </c>
      <c r="R1861" t="s">
        <v>8332</v>
      </c>
      <c r="S1861" s="15">
        <f t="shared" si="118"/>
        <v>938155.20069444447</v>
      </c>
      <c r="T1861" s="15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8331</v>
      </c>
      <c r="R1862" t="s">
        <v>8332</v>
      </c>
      <c r="S1862" s="15">
        <f t="shared" si="118"/>
        <v>990771.55833333323</v>
      </c>
      <c r="T1862" s="15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8339</v>
      </c>
      <c r="R1863" t="s">
        <v>8341</v>
      </c>
      <c r="S1863" s="15">
        <f t="shared" si="118"/>
        <v>1011447.0145833334</v>
      </c>
      <c r="T1863" s="15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8339</v>
      </c>
      <c r="R1864" t="s">
        <v>8341</v>
      </c>
      <c r="S1864" s="15">
        <f t="shared" si="118"/>
        <v>1056758.5652777776</v>
      </c>
      <c r="T1864" s="15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8339</v>
      </c>
      <c r="R1865" t="s">
        <v>8341</v>
      </c>
      <c r="S1865" s="15">
        <f t="shared" si="118"/>
        <v>997796.8368055555</v>
      </c>
      <c r="T1865" s="15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8339</v>
      </c>
      <c r="R1866" t="s">
        <v>8341</v>
      </c>
      <c r="S1866" s="15">
        <f t="shared" si="118"/>
        <v>995451.98611111112</v>
      </c>
      <c r="T1866" s="15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8339</v>
      </c>
      <c r="R1867" t="s">
        <v>8341</v>
      </c>
      <c r="S1867" s="15">
        <f t="shared" si="118"/>
        <v>1050151.0465277778</v>
      </c>
      <c r="T1867" s="15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8339</v>
      </c>
      <c r="R1868" t="s">
        <v>8341</v>
      </c>
      <c r="S1868" s="15">
        <f t="shared" si="118"/>
        <v>1055963.7895833333</v>
      </c>
      <c r="T1868" s="15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8339</v>
      </c>
      <c r="R1869" t="s">
        <v>8341</v>
      </c>
      <c r="S1869" s="15">
        <f t="shared" si="118"/>
        <v>1050424.4944444443</v>
      </c>
      <c r="T1869" s="15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8339</v>
      </c>
      <c r="R1870" t="s">
        <v>8341</v>
      </c>
      <c r="S1870" s="15">
        <f t="shared" si="118"/>
        <v>1031155.7534722221</v>
      </c>
      <c r="T1870" s="15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8339</v>
      </c>
      <c r="R1871" t="s">
        <v>8341</v>
      </c>
      <c r="S1871" s="15">
        <f t="shared" si="118"/>
        <v>1053969.1729166666</v>
      </c>
      <c r="T1871" s="15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8339</v>
      </c>
      <c r="R1872" t="s">
        <v>8341</v>
      </c>
      <c r="S1872" s="15">
        <f t="shared" si="118"/>
        <v>1033710.34375</v>
      </c>
      <c r="T1872" s="15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8339</v>
      </c>
      <c r="R1873" t="s">
        <v>8341</v>
      </c>
      <c r="S1873" s="15">
        <f t="shared" si="118"/>
        <v>1006856.0145833334</v>
      </c>
      <c r="T1873" s="15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8339</v>
      </c>
      <c r="R1874" t="s">
        <v>8341</v>
      </c>
      <c r="S1874" s="15">
        <f t="shared" si="118"/>
        <v>1020736.7791666667</v>
      </c>
      <c r="T1874" s="15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8339</v>
      </c>
      <c r="R1875" t="s">
        <v>8341</v>
      </c>
      <c r="S1875" s="15">
        <f t="shared" si="118"/>
        <v>1021305.9513888889</v>
      </c>
      <c r="T1875" s="15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8339</v>
      </c>
      <c r="R1876" t="s">
        <v>8341</v>
      </c>
      <c r="S1876" s="15">
        <f t="shared" si="118"/>
        <v>1043227.1479166667</v>
      </c>
      <c r="T1876" s="15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8339</v>
      </c>
      <c r="R1877" t="s">
        <v>8341</v>
      </c>
      <c r="S1877" s="15">
        <f t="shared" si="118"/>
        <v>1043162.9638888888</v>
      </c>
      <c r="T1877" s="15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8339</v>
      </c>
      <c r="R1878" t="s">
        <v>8341</v>
      </c>
      <c r="S1878" s="15">
        <f t="shared" si="118"/>
        <v>998006.0868055555</v>
      </c>
      <c r="T1878" s="15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8339</v>
      </c>
      <c r="R1879" t="s">
        <v>8341</v>
      </c>
      <c r="S1879" s="15">
        <f t="shared" si="118"/>
        <v>1013530.7534722221</v>
      </c>
      <c r="T1879" s="15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8339</v>
      </c>
      <c r="R1880" t="s">
        <v>8341</v>
      </c>
      <c r="S1880" s="15">
        <f t="shared" si="118"/>
        <v>997809.5243055555</v>
      </c>
      <c r="T1880" s="15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8339</v>
      </c>
      <c r="R1881" t="s">
        <v>8341</v>
      </c>
      <c r="S1881" s="15">
        <f t="shared" si="118"/>
        <v>1036247.9784722222</v>
      </c>
      <c r="T1881" s="15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8339</v>
      </c>
      <c r="R1882" t="s">
        <v>8341</v>
      </c>
      <c r="S1882" s="15">
        <f t="shared" si="118"/>
        <v>1037263.0138888889</v>
      </c>
      <c r="T1882" s="15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8331</v>
      </c>
      <c r="R1883" t="s">
        <v>8335</v>
      </c>
      <c r="S1883" s="15">
        <f t="shared" si="118"/>
        <v>1014018.1590277777</v>
      </c>
      <c r="T1883" s="15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8331</v>
      </c>
      <c r="R1884" t="s">
        <v>8335</v>
      </c>
      <c r="S1884" s="15">
        <f t="shared" si="118"/>
        <v>955505.9527777778</v>
      </c>
      <c r="T1884" s="15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8331</v>
      </c>
      <c r="R1885" t="s">
        <v>8335</v>
      </c>
      <c r="S1885" s="15">
        <f t="shared" si="118"/>
        <v>950105.88055555557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8331</v>
      </c>
      <c r="R1886" t="s">
        <v>8335</v>
      </c>
      <c r="S1886" s="15">
        <f t="shared" si="118"/>
        <v>963740.8993055555</v>
      </c>
      <c r="T1886" s="15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8331</v>
      </c>
      <c r="R1887" t="s">
        <v>8335</v>
      </c>
      <c r="S1887" s="15">
        <f t="shared" si="118"/>
        <v>957374.6319444445</v>
      </c>
      <c r="T1887" s="15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8331</v>
      </c>
      <c r="R1888" t="s">
        <v>8335</v>
      </c>
      <c r="S1888" s="15">
        <f t="shared" si="118"/>
        <v>1006983.4013888888</v>
      </c>
      <c r="T1888" s="15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8331</v>
      </c>
      <c r="R1889" t="s">
        <v>8335</v>
      </c>
      <c r="S1889" s="15">
        <f t="shared" si="118"/>
        <v>1030857.0083333333</v>
      </c>
      <c r="T1889" s="15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8331</v>
      </c>
      <c r="R1890" t="s">
        <v>8335</v>
      </c>
      <c r="S1890" s="15">
        <f t="shared" si="118"/>
        <v>909383.39722222229</v>
      </c>
      <c r="T1890" s="15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8331</v>
      </c>
      <c r="R1891" t="s">
        <v>8335</v>
      </c>
      <c r="S1891" s="15">
        <f t="shared" si="118"/>
        <v>969416.6013888889</v>
      </c>
      <c r="T1891" s="15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8331</v>
      </c>
      <c r="R1892" t="s">
        <v>8335</v>
      </c>
      <c r="S1892" s="15">
        <f t="shared" si="118"/>
        <v>965156.1722222222</v>
      </c>
      <c r="T1892" s="15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8331</v>
      </c>
      <c r="R1893" t="s">
        <v>8335</v>
      </c>
      <c r="S1893" s="15">
        <f t="shared" si="118"/>
        <v>911576.88472222222</v>
      </c>
      <c r="T1893" s="15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8331</v>
      </c>
      <c r="R1894" t="s">
        <v>8335</v>
      </c>
      <c r="S1894" s="15">
        <f t="shared" si="118"/>
        <v>931727.2506944444</v>
      </c>
      <c r="T1894" s="15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8331</v>
      </c>
      <c r="R1895" t="s">
        <v>8335</v>
      </c>
      <c r="S1895" s="15">
        <f t="shared" si="118"/>
        <v>929405.51736111112</v>
      </c>
      <c r="T1895" s="15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8331</v>
      </c>
      <c r="R1896" t="s">
        <v>8335</v>
      </c>
      <c r="S1896" s="15">
        <f t="shared" si="118"/>
        <v>946683.29375000007</v>
      </c>
      <c r="T1896" s="15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8331</v>
      </c>
      <c r="R1897" t="s">
        <v>8335</v>
      </c>
      <c r="S1897" s="15">
        <f t="shared" si="118"/>
        <v>1027493.8069444444</v>
      </c>
      <c r="T1897" s="15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8331</v>
      </c>
      <c r="R1898" t="s">
        <v>8335</v>
      </c>
      <c r="S1898" s="15">
        <f t="shared" si="118"/>
        <v>950331.61458333337</v>
      </c>
      <c r="T1898" s="15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8331</v>
      </c>
      <c r="R1899" t="s">
        <v>8335</v>
      </c>
      <c r="S1899" s="15">
        <f t="shared" si="118"/>
        <v>992264.00416666677</v>
      </c>
      <c r="T1899" s="15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8331</v>
      </c>
      <c r="R1900" t="s">
        <v>8335</v>
      </c>
      <c r="S1900" s="15">
        <f t="shared" si="118"/>
        <v>1033400.5784722222</v>
      </c>
      <c r="T1900" s="15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8331</v>
      </c>
      <c r="R1901" t="s">
        <v>8335</v>
      </c>
      <c r="S1901" s="15">
        <f t="shared" si="118"/>
        <v>1014965.5041666668</v>
      </c>
      <c r="T1901" s="15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8331</v>
      </c>
      <c r="R1902" t="s">
        <v>8335</v>
      </c>
      <c r="S1902" s="15">
        <f t="shared" si="118"/>
        <v>961081.3131944444</v>
      </c>
      <c r="T1902" s="15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8325</v>
      </c>
      <c r="R1903" t="s">
        <v>8354</v>
      </c>
      <c r="S1903" s="15">
        <f t="shared" si="118"/>
        <v>1018421.5895833332</v>
      </c>
      <c r="T1903" s="15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8325</v>
      </c>
      <c r="R1904" t="s">
        <v>8354</v>
      </c>
      <c r="S1904" s="15">
        <f t="shared" si="118"/>
        <v>1013696.3937499999</v>
      </c>
      <c r="T1904" s="15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8325</v>
      </c>
      <c r="R1905" t="s">
        <v>8354</v>
      </c>
      <c r="S1905" s="15">
        <f t="shared" si="118"/>
        <v>1053595.2437499999</v>
      </c>
      <c r="T1905" s="15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8325</v>
      </c>
      <c r="R1906" t="s">
        <v>8354</v>
      </c>
      <c r="S1906" s="15">
        <f t="shared" si="118"/>
        <v>1031030.1256944444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8325</v>
      </c>
      <c r="R1907" t="s">
        <v>8354</v>
      </c>
      <c r="S1907" s="15">
        <f t="shared" si="118"/>
        <v>1003024.551388889</v>
      </c>
      <c r="T1907" s="15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8325</v>
      </c>
      <c r="R1908" t="s">
        <v>8354</v>
      </c>
      <c r="S1908" s="15">
        <f t="shared" si="118"/>
        <v>1042309.2659722222</v>
      </c>
      <c r="T1908" s="15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8325</v>
      </c>
      <c r="R1909" t="s">
        <v>8354</v>
      </c>
      <c r="S1909" s="15">
        <f t="shared" si="118"/>
        <v>997484.2256944445</v>
      </c>
      <c r="T1909" s="15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8325</v>
      </c>
      <c r="R1910" t="s">
        <v>8354</v>
      </c>
      <c r="S1910" s="15">
        <f t="shared" si="118"/>
        <v>1053664.0694444445</v>
      </c>
      <c r="T1910" s="15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8325</v>
      </c>
      <c r="R1911" t="s">
        <v>8354</v>
      </c>
      <c r="S1911" s="15">
        <f t="shared" si="118"/>
        <v>1005754.7493055556</v>
      </c>
      <c r="T1911" s="15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8325</v>
      </c>
      <c r="R1912" t="s">
        <v>8354</v>
      </c>
      <c r="S1912" s="15">
        <f t="shared" si="118"/>
        <v>1027326.7895833333</v>
      </c>
      <c r="T1912" s="15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8325</v>
      </c>
      <c r="R1913" t="s">
        <v>8354</v>
      </c>
      <c r="S1913" s="15">
        <f t="shared" si="118"/>
        <v>1001231.0375</v>
      </c>
      <c r="T1913" s="15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8325</v>
      </c>
      <c r="R1914" t="s">
        <v>8354</v>
      </c>
      <c r="S1914" s="15">
        <f t="shared" si="118"/>
        <v>1019182.5833333334</v>
      </c>
      <c r="T1914" s="15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8325</v>
      </c>
      <c r="R1915" t="s">
        <v>8354</v>
      </c>
      <c r="S1915" s="15">
        <f t="shared" si="118"/>
        <v>1004859.6791666667</v>
      </c>
      <c r="T1915" s="15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8325</v>
      </c>
      <c r="R1916" t="s">
        <v>8354</v>
      </c>
      <c r="S1916" s="15">
        <f t="shared" si="118"/>
        <v>1007179.4673611111</v>
      </c>
      <c r="T1916" s="15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8325</v>
      </c>
      <c r="R1917" t="s">
        <v>8354</v>
      </c>
      <c r="S1917" s="15">
        <f t="shared" si="118"/>
        <v>1003271.9319444444</v>
      </c>
      <c r="T1917" s="15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8325</v>
      </c>
      <c r="R1918" t="s">
        <v>8354</v>
      </c>
      <c r="S1918" s="15">
        <f t="shared" si="118"/>
        <v>1050832.0381944445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8325</v>
      </c>
      <c r="R1919" t="s">
        <v>8354</v>
      </c>
      <c r="S1919" s="15">
        <f t="shared" si="118"/>
        <v>1056205.2034722222</v>
      </c>
      <c r="T1919" s="15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8325</v>
      </c>
      <c r="R1920" t="s">
        <v>8354</v>
      </c>
      <c r="S1920" s="15">
        <f t="shared" si="118"/>
        <v>1001156.3965277778</v>
      </c>
      <c r="T1920" s="15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8325</v>
      </c>
      <c r="R1921" t="s">
        <v>8354</v>
      </c>
      <c r="S1921" s="15">
        <f t="shared" si="118"/>
        <v>1018261.5340277777</v>
      </c>
      <c r="T1921" s="15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8325</v>
      </c>
      <c r="R1922" t="s">
        <v>8354</v>
      </c>
      <c r="S1922" s="15">
        <f t="shared" si="118"/>
        <v>1027681.542361111</v>
      </c>
      <c r="T1922" s="15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8331</v>
      </c>
      <c r="R1923" t="s">
        <v>8335</v>
      </c>
      <c r="S1923" s="15">
        <f t="shared" ref="S1923:S1986" si="122">(((J1923/60)/24)+DATE(1970,1,1))</f>
        <v>955882.29375000007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8331</v>
      </c>
      <c r="R1924" t="s">
        <v>8335</v>
      </c>
      <c r="S1924" s="15">
        <f t="shared" si="122"/>
        <v>986844.3520833333</v>
      </c>
      <c r="T1924" s="15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8331</v>
      </c>
      <c r="R1925" t="s">
        <v>8335</v>
      </c>
      <c r="S1925" s="15">
        <f t="shared" si="122"/>
        <v>937799.92499999993</v>
      </c>
      <c r="T1925" s="15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8331</v>
      </c>
      <c r="R1926" t="s">
        <v>8335</v>
      </c>
      <c r="S1926" s="15">
        <f t="shared" si="122"/>
        <v>989034.6631944445</v>
      </c>
      <c r="T1926" s="15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8331</v>
      </c>
      <c r="R1927" t="s">
        <v>8335</v>
      </c>
      <c r="S1927" s="15">
        <f t="shared" si="122"/>
        <v>983583.08888888883</v>
      </c>
      <c r="T1927" s="15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8331</v>
      </c>
      <c r="R1928" t="s">
        <v>8335</v>
      </c>
      <c r="S1928" s="15">
        <f t="shared" si="122"/>
        <v>918846.26111111103</v>
      </c>
      <c r="T1928" s="15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8331</v>
      </c>
      <c r="R1929" t="s">
        <v>8335</v>
      </c>
      <c r="S1929" s="15">
        <f t="shared" si="122"/>
        <v>949080.69374999998</v>
      </c>
      <c r="T1929" s="15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8331</v>
      </c>
      <c r="R1930" t="s">
        <v>8335</v>
      </c>
      <c r="S1930" s="15">
        <f t="shared" si="122"/>
        <v>973727.88472222222</v>
      </c>
      <c r="T1930" s="15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8331</v>
      </c>
      <c r="R1931" t="s">
        <v>8335</v>
      </c>
      <c r="S1931" s="15">
        <f t="shared" si="122"/>
        <v>932650.2958333334</v>
      </c>
      <c r="T1931" s="15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8331</v>
      </c>
      <c r="R1932" t="s">
        <v>8335</v>
      </c>
      <c r="S1932" s="15">
        <f t="shared" si="122"/>
        <v>975582.52916666667</v>
      </c>
      <c r="T1932" s="15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8331</v>
      </c>
      <c r="R1933" t="s">
        <v>8335</v>
      </c>
      <c r="S1933" s="15">
        <f t="shared" si="122"/>
        <v>953702.5479166666</v>
      </c>
      <c r="T1933" s="15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8331</v>
      </c>
      <c r="R1934" t="s">
        <v>8335</v>
      </c>
      <c r="S1934" s="15">
        <f t="shared" si="122"/>
        <v>946137.59236111108</v>
      </c>
      <c r="T1934" s="15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8331</v>
      </c>
      <c r="R1935" t="s">
        <v>8335</v>
      </c>
      <c r="S1935" s="15">
        <f t="shared" si="122"/>
        <v>1004176.8520833333</v>
      </c>
      <c r="T1935" s="15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8331</v>
      </c>
      <c r="R1936" t="s">
        <v>8335</v>
      </c>
      <c r="S1936" s="15">
        <f t="shared" si="122"/>
        <v>943381.02847222227</v>
      </c>
      <c r="T1936" s="15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8331</v>
      </c>
      <c r="R1937" t="s">
        <v>8335</v>
      </c>
      <c r="S1937" s="15">
        <f t="shared" si="122"/>
        <v>997864.9520833334</v>
      </c>
      <c r="T1937" s="15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8331</v>
      </c>
      <c r="R1938" t="s">
        <v>8335</v>
      </c>
      <c r="S1938" s="15">
        <f t="shared" si="122"/>
        <v>942602.3819444445</v>
      </c>
      <c r="T1938" s="15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8331</v>
      </c>
      <c r="R1939" t="s">
        <v>8335</v>
      </c>
      <c r="S1939" s="15">
        <f t="shared" si="122"/>
        <v>954976.1395833334</v>
      </c>
      <c r="T1939" s="15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8331</v>
      </c>
      <c r="R1940" t="s">
        <v>8335</v>
      </c>
      <c r="S1940" s="15">
        <f t="shared" si="122"/>
        <v>977004.5770833334</v>
      </c>
      <c r="T1940" s="15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8331</v>
      </c>
      <c r="R1941" t="s">
        <v>8335</v>
      </c>
      <c r="S1941" s="15">
        <f t="shared" si="122"/>
        <v>970268.10277777771</v>
      </c>
      <c r="T1941" s="15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8331</v>
      </c>
      <c r="R1942" t="s">
        <v>8335</v>
      </c>
      <c r="S1942" s="15">
        <f t="shared" si="122"/>
        <v>931659.43958333333</v>
      </c>
      <c r="T1942" s="15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8325</v>
      </c>
      <c r="R1943" t="s">
        <v>8355</v>
      </c>
      <c r="S1943" s="15">
        <f t="shared" si="122"/>
        <v>996086.4520833334</v>
      </c>
      <c r="T1943" s="15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8325</v>
      </c>
      <c r="R1944" t="s">
        <v>8355</v>
      </c>
      <c r="S1944" s="15">
        <f t="shared" si="122"/>
        <v>929758.6805555555</v>
      </c>
      <c r="T1944" s="15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8325</v>
      </c>
      <c r="R1945" t="s">
        <v>8355</v>
      </c>
      <c r="S1945" s="15">
        <f t="shared" si="122"/>
        <v>1044325.1916666668</v>
      </c>
      <c r="T1945" s="15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8325</v>
      </c>
      <c r="R1946" t="s">
        <v>8355</v>
      </c>
      <c r="S1946" s="15">
        <f t="shared" si="122"/>
        <v>995264.0625</v>
      </c>
      <c r="T1946" s="15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8325</v>
      </c>
      <c r="R1947" t="s">
        <v>8355</v>
      </c>
      <c r="S1947" s="15">
        <f t="shared" si="122"/>
        <v>1020864.1097222222</v>
      </c>
      <c r="T1947" s="15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8325</v>
      </c>
      <c r="R1948" t="s">
        <v>8355</v>
      </c>
      <c r="S1948" s="15">
        <f t="shared" si="122"/>
        <v>992778.0006944444</v>
      </c>
      <c r="T1948" s="15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8325</v>
      </c>
      <c r="R1949" t="s">
        <v>8355</v>
      </c>
      <c r="S1949" s="15">
        <f t="shared" si="122"/>
        <v>897604.08333333337</v>
      </c>
      <c r="T1949" s="15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8325</v>
      </c>
      <c r="R1950" t="s">
        <v>8355</v>
      </c>
      <c r="S1950" s="15">
        <f t="shared" si="122"/>
        <v>1039845.25625</v>
      </c>
      <c r="T1950" s="15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8325</v>
      </c>
      <c r="R1951" t="s">
        <v>8355</v>
      </c>
      <c r="S1951" s="15">
        <f t="shared" si="122"/>
        <v>999454.3826388889</v>
      </c>
      <c r="T1951" s="15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8325</v>
      </c>
      <c r="R1952" t="s">
        <v>8355</v>
      </c>
      <c r="S1952" s="15">
        <f t="shared" si="122"/>
        <v>928879.88402777771</v>
      </c>
      <c r="T1952" s="15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8325</v>
      </c>
      <c r="R1953" t="s">
        <v>8355</v>
      </c>
      <c r="S1953" s="15">
        <f t="shared" si="122"/>
        <v>1050514.2340277778</v>
      </c>
      <c r="T1953" s="15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8325</v>
      </c>
      <c r="R1954" t="s">
        <v>8355</v>
      </c>
      <c r="S1954" s="15">
        <f t="shared" si="122"/>
        <v>983025.3993055555</v>
      </c>
      <c r="T1954" s="15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8325</v>
      </c>
      <c r="R1955" t="s">
        <v>8355</v>
      </c>
      <c r="S1955" s="15">
        <f t="shared" si="122"/>
        <v>947900.98958333337</v>
      </c>
      <c r="T1955" s="15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8325</v>
      </c>
      <c r="R1956" t="s">
        <v>8355</v>
      </c>
      <c r="S1956" s="15">
        <f t="shared" si="122"/>
        <v>1035103.8444444444</v>
      </c>
      <c r="T1956" s="15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8325</v>
      </c>
      <c r="R1957" t="s">
        <v>8355</v>
      </c>
      <c r="S1957" s="15">
        <f t="shared" si="122"/>
        <v>952645.30625000002</v>
      </c>
      <c r="T1957" s="15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8325</v>
      </c>
      <c r="R1958" t="s">
        <v>8355</v>
      </c>
      <c r="S1958" s="15">
        <f t="shared" si="122"/>
        <v>1015504.4201388889</v>
      </c>
      <c r="T1958" s="15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8325</v>
      </c>
      <c r="R1959" t="s">
        <v>8355</v>
      </c>
      <c r="S1959" s="15">
        <f t="shared" si="122"/>
        <v>962174.91180555557</v>
      </c>
      <c r="T1959" s="15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8325</v>
      </c>
      <c r="R1960" t="s">
        <v>8355</v>
      </c>
      <c r="S1960" s="15">
        <f t="shared" si="122"/>
        <v>971048.27847222227</v>
      </c>
      <c r="T1960" s="15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8325</v>
      </c>
      <c r="R1961" t="s">
        <v>8355</v>
      </c>
      <c r="S1961" s="15">
        <f t="shared" si="122"/>
        <v>1003739.7361111111</v>
      </c>
      <c r="T1961" s="15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8325</v>
      </c>
      <c r="R1962" t="s">
        <v>8355</v>
      </c>
      <c r="S1962" s="15">
        <f t="shared" si="122"/>
        <v>1009290.7645833334</v>
      </c>
      <c r="T1962" s="15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8325</v>
      </c>
      <c r="R1963" t="s">
        <v>8355</v>
      </c>
      <c r="S1963" s="15">
        <f t="shared" si="122"/>
        <v>960320.67847222229</v>
      </c>
      <c r="T1963" s="15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8325</v>
      </c>
      <c r="R1964" t="s">
        <v>8355</v>
      </c>
      <c r="S1964" s="15">
        <f t="shared" si="122"/>
        <v>995995.83055555553</v>
      </c>
      <c r="T1964" s="15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8325</v>
      </c>
      <c r="R1965" t="s">
        <v>8355</v>
      </c>
      <c r="S1965" s="15">
        <f t="shared" si="122"/>
        <v>1003234.7875</v>
      </c>
      <c r="T1965" s="15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8325</v>
      </c>
      <c r="R1966" t="s">
        <v>8355</v>
      </c>
      <c r="S1966" s="15">
        <f t="shared" si="122"/>
        <v>1038565.3694444444</v>
      </c>
      <c r="T1966" s="15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8325</v>
      </c>
      <c r="R1967" t="s">
        <v>8355</v>
      </c>
      <c r="S1967" s="15">
        <f t="shared" si="122"/>
        <v>945314.35416666663</v>
      </c>
      <c r="T1967" s="15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8325</v>
      </c>
      <c r="R1968" t="s">
        <v>8355</v>
      </c>
      <c r="S1968" s="15">
        <f t="shared" si="122"/>
        <v>1001561.4291666667</v>
      </c>
      <c r="T1968" s="15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8325</v>
      </c>
      <c r="R1969" t="s">
        <v>8355</v>
      </c>
      <c r="S1969" s="15">
        <f t="shared" si="122"/>
        <v>995268.8118055556</v>
      </c>
      <c r="T1969" s="15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8325</v>
      </c>
      <c r="R1970" t="s">
        <v>8355</v>
      </c>
      <c r="S1970" s="15">
        <f t="shared" si="122"/>
        <v>1052024.21875</v>
      </c>
      <c r="T1970" s="15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8325</v>
      </c>
      <c r="R1971" t="s">
        <v>8355</v>
      </c>
      <c r="S1971" s="15">
        <f t="shared" si="122"/>
        <v>1044896.5472222222</v>
      </c>
      <c r="T1971" s="15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8325</v>
      </c>
      <c r="R1972" t="s">
        <v>8355</v>
      </c>
      <c r="S1972" s="15">
        <f t="shared" si="122"/>
        <v>970880.59791666677</v>
      </c>
      <c r="T1972" s="15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8325</v>
      </c>
      <c r="R1973" t="s">
        <v>8355</v>
      </c>
      <c r="S1973" s="15">
        <f t="shared" si="122"/>
        <v>985119.04236111103</v>
      </c>
      <c r="T1973" s="15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8325</v>
      </c>
      <c r="R1974" t="s">
        <v>8355</v>
      </c>
      <c r="S1974" s="15">
        <f t="shared" si="122"/>
        <v>963489.72499999998</v>
      </c>
      <c r="T1974" s="15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8325</v>
      </c>
      <c r="R1975" t="s">
        <v>8355</v>
      </c>
      <c r="S1975" s="15">
        <f t="shared" si="122"/>
        <v>1044412.3777777777</v>
      </c>
      <c r="T1975" s="15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8325</v>
      </c>
      <c r="R1976" t="s">
        <v>8355</v>
      </c>
      <c r="S1976" s="15">
        <f t="shared" si="122"/>
        <v>978149.0479166666</v>
      </c>
      <c r="T1976" s="15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8325</v>
      </c>
      <c r="R1977" t="s">
        <v>8355</v>
      </c>
      <c r="S1977" s="15">
        <f t="shared" si="122"/>
        <v>970254.3131944444</v>
      </c>
      <c r="T1977" s="15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8325</v>
      </c>
      <c r="R1978" t="s">
        <v>8355</v>
      </c>
      <c r="S1978" s="15">
        <f t="shared" si="122"/>
        <v>977762.9756944445</v>
      </c>
      <c r="T1978" s="15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8325</v>
      </c>
      <c r="R1979" t="s">
        <v>8355</v>
      </c>
      <c r="S1979" s="15">
        <f t="shared" si="122"/>
        <v>1030102.0138888889</v>
      </c>
      <c r="T1979" s="15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8325</v>
      </c>
      <c r="R1980" t="s">
        <v>8355</v>
      </c>
      <c r="S1980" s="15">
        <f t="shared" si="122"/>
        <v>953782.53611111117</v>
      </c>
      <c r="T1980" s="15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8325</v>
      </c>
      <c r="R1981" t="s">
        <v>8355</v>
      </c>
      <c r="S1981" s="15">
        <f t="shared" si="122"/>
        <v>1028856.6013888889</v>
      </c>
      <c r="T1981" s="15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8325</v>
      </c>
      <c r="R1982" t="s">
        <v>8355</v>
      </c>
      <c r="S1982" s="15">
        <f t="shared" si="122"/>
        <v>1036841.5430555557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8344</v>
      </c>
      <c r="R1983" t="s">
        <v>8356</v>
      </c>
      <c r="S1983" s="15">
        <f t="shared" si="122"/>
        <v>999412.51736111112</v>
      </c>
      <c r="T1983" s="15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8344</v>
      </c>
      <c r="R1984" t="s">
        <v>8356</v>
      </c>
      <c r="S1984" s="15">
        <f t="shared" si="122"/>
        <v>1052144.1993055558</v>
      </c>
      <c r="T1984" s="15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8344</v>
      </c>
      <c r="R1985" t="s">
        <v>8356</v>
      </c>
      <c r="S1985" s="15">
        <f t="shared" si="122"/>
        <v>1047009.7069444443</v>
      </c>
      <c r="T1985" s="15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8344</v>
      </c>
      <c r="R1986" t="s">
        <v>8356</v>
      </c>
      <c r="S1986" s="15">
        <f t="shared" si="122"/>
        <v>1006256.417361111</v>
      </c>
      <c r="T1986" s="15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8344</v>
      </c>
      <c r="R1987" t="s">
        <v>8356</v>
      </c>
      <c r="S1987" s="15">
        <f t="shared" ref="S1987:S2050" si="126">(((J1987/60)/24)+DATE(1970,1,1))</f>
        <v>1044770.9243055555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8344</v>
      </c>
      <c r="R1988" t="s">
        <v>8356</v>
      </c>
      <c r="S1988" s="15">
        <f t="shared" si="126"/>
        <v>1036235.0298611111</v>
      </c>
      <c r="T1988" s="15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8344</v>
      </c>
      <c r="R1989" t="s">
        <v>8356</v>
      </c>
      <c r="S1989" s="15">
        <f t="shared" si="126"/>
        <v>1013507.386111111</v>
      </c>
      <c r="T1989" s="15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8344</v>
      </c>
      <c r="R1990" t="s">
        <v>8356</v>
      </c>
      <c r="S1990" s="15">
        <f t="shared" si="126"/>
        <v>1023834.7930555557</v>
      </c>
      <c r="T1990" s="15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8344</v>
      </c>
      <c r="R1991" t="s">
        <v>8356</v>
      </c>
      <c r="S1991" s="15">
        <f t="shared" si="126"/>
        <v>1052569.8388888887</v>
      </c>
      <c r="T1991" s="15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8344</v>
      </c>
      <c r="R1992" t="s">
        <v>8356</v>
      </c>
      <c r="S1992" s="15">
        <f t="shared" si="126"/>
        <v>1035320.7583333333</v>
      </c>
      <c r="T1992" s="15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8344</v>
      </c>
      <c r="R1993" t="s">
        <v>8356</v>
      </c>
      <c r="S1993" s="15">
        <f t="shared" si="126"/>
        <v>1021502.6013888889</v>
      </c>
      <c r="T1993" s="15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8344</v>
      </c>
      <c r="R1994" t="s">
        <v>8356</v>
      </c>
      <c r="S1994" s="15">
        <f t="shared" si="126"/>
        <v>1012817.604861111</v>
      </c>
      <c r="T1994" s="15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8344</v>
      </c>
      <c r="R1995" t="s">
        <v>8356</v>
      </c>
      <c r="S1995" s="15">
        <f t="shared" si="126"/>
        <v>1031204.3034722223</v>
      </c>
      <c r="T1995" s="15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8344</v>
      </c>
      <c r="R1996" t="s">
        <v>8356</v>
      </c>
      <c r="S1996" s="15">
        <f t="shared" si="126"/>
        <v>1050489.3763888888</v>
      </c>
      <c r="T1996" s="15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8344</v>
      </c>
      <c r="R1997" t="s">
        <v>8356</v>
      </c>
      <c r="S1997" s="15">
        <f t="shared" si="126"/>
        <v>1022343.1222222223</v>
      </c>
      <c r="T1997" s="15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8344</v>
      </c>
      <c r="R1998" t="s">
        <v>8356</v>
      </c>
      <c r="S1998" s="15">
        <f t="shared" si="126"/>
        <v>999478.17430555553</v>
      </c>
      <c r="T1998" s="15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8344</v>
      </c>
      <c r="R1999" t="s">
        <v>8356</v>
      </c>
      <c r="S1999" s="15">
        <f t="shared" si="126"/>
        <v>1002304.8416666667</v>
      </c>
      <c r="T1999" s="15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8344</v>
      </c>
      <c r="R2000" t="s">
        <v>8356</v>
      </c>
      <c r="S2000" s="15">
        <f t="shared" si="126"/>
        <v>999856.1097222222</v>
      </c>
      <c r="T2000" s="15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8344</v>
      </c>
      <c r="R2001" t="s">
        <v>8356</v>
      </c>
      <c r="S2001" s="15">
        <f t="shared" si="126"/>
        <v>1007017.9638888888</v>
      </c>
      <c r="T2001" s="15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8344</v>
      </c>
      <c r="R2002" t="s">
        <v>8356</v>
      </c>
      <c r="S2002" s="15">
        <f t="shared" si="126"/>
        <v>1032186.0923611111</v>
      </c>
      <c r="T2002" s="15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8325</v>
      </c>
      <c r="R2003" t="s">
        <v>8355</v>
      </c>
      <c r="S2003" s="15">
        <f t="shared" si="126"/>
        <v>1019601.5805555555</v>
      </c>
      <c r="T2003" s="15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8325</v>
      </c>
      <c r="R2004" t="s">
        <v>8355</v>
      </c>
      <c r="S2004" s="15">
        <f t="shared" si="126"/>
        <v>1055151.7381944442</v>
      </c>
      <c r="T2004" s="15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8325</v>
      </c>
      <c r="R2005" t="s">
        <v>8355</v>
      </c>
      <c r="S2005" s="15">
        <f t="shared" si="126"/>
        <v>912256.53611111117</v>
      </c>
      <c r="T2005" s="15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8325</v>
      </c>
      <c r="R2006" t="s">
        <v>8355</v>
      </c>
      <c r="S2006" s="15">
        <f t="shared" si="126"/>
        <v>999465.29375000007</v>
      </c>
      <c r="T2006" s="15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8325</v>
      </c>
      <c r="R2007" t="s">
        <v>8355</v>
      </c>
      <c r="S2007" s="15">
        <f t="shared" si="126"/>
        <v>983577.76250000007</v>
      </c>
      <c r="T2007" s="15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8325</v>
      </c>
      <c r="R2008" t="s">
        <v>8355</v>
      </c>
      <c r="S2008" s="15">
        <f t="shared" si="126"/>
        <v>1007919.03125</v>
      </c>
      <c r="T2008" s="15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8325</v>
      </c>
      <c r="R2009" t="s">
        <v>8355</v>
      </c>
      <c r="S2009" s="15">
        <f t="shared" si="126"/>
        <v>912299.26805555553</v>
      </c>
      <c r="T2009" s="15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8325</v>
      </c>
      <c r="R2010" t="s">
        <v>8355</v>
      </c>
      <c r="S2010" s="15">
        <f t="shared" si="126"/>
        <v>937125.2652777778</v>
      </c>
      <c r="T2010" s="15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8325</v>
      </c>
      <c r="R2011" t="s">
        <v>8355</v>
      </c>
      <c r="S2011" s="15">
        <f t="shared" si="126"/>
        <v>1051108.4048611112</v>
      </c>
      <c r="T2011" s="15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8325</v>
      </c>
      <c r="R2012" t="s">
        <v>8355</v>
      </c>
      <c r="S2012" s="15">
        <f t="shared" si="126"/>
        <v>1045688.7854166668</v>
      </c>
      <c r="T2012" s="15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8325</v>
      </c>
      <c r="R2013" t="s">
        <v>8355</v>
      </c>
      <c r="S2013" s="15">
        <f t="shared" si="126"/>
        <v>1032270.5090277777</v>
      </c>
      <c r="T2013" s="15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8325</v>
      </c>
      <c r="R2014" t="s">
        <v>8355</v>
      </c>
      <c r="S2014" s="15">
        <f t="shared" si="126"/>
        <v>1012078.3340277778</v>
      </c>
      <c r="T2014" s="15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8325</v>
      </c>
      <c r="R2015" t="s">
        <v>8355</v>
      </c>
      <c r="S2015" s="15">
        <f t="shared" si="126"/>
        <v>1041426.6486111111</v>
      </c>
      <c r="T2015" s="15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8325</v>
      </c>
      <c r="R2016" t="s">
        <v>8355</v>
      </c>
      <c r="S2016" s="15">
        <f t="shared" si="126"/>
        <v>970881.8743055556</v>
      </c>
      <c r="T2016" s="15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8325</v>
      </c>
      <c r="R2017" t="s">
        <v>8355</v>
      </c>
      <c r="S2017" s="15">
        <f t="shared" si="126"/>
        <v>937381.61319444433</v>
      </c>
      <c r="T2017" s="15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8325</v>
      </c>
      <c r="R2018" t="s">
        <v>8355</v>
      </c>
      <c r="S2018" s="15">
        <f t="shared" si="126"/>
        <v>970201.84652777773</v>
      </c>
      <c r="T2018" s="15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8325</v>
      </c>
      <c r="R2019" t="s">
        <v>8355</v>
      </c>
      <c r="S2019" s="15">
        <f t="shared" si="126"/>
        <v>949092.44097222213</v>
      </c>
      <c r="T2019" s="15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8325</v>
      </c>
      <c r="R2020" t="s">
        <v>8355</v>
      </c>
      <c r="S2020" s="15">
        <f t="shared" si="126"/>
        <v>1023390.9506944445</v>
      </c>
      <c r="T2020" s="15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8325</v>
      </c>
      <c r="R2021" t="s">
        <v>8355</v>
      </c>
      <c r="S2021" s="15">
        <f t="shared" si="126"/>
        <v>1047771.5145833334</v>
      </c>
      <c r="T2021" s="15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8325</v>
      </c>
      <c r="R2022" t="s">
        <v>8355</v>
      </c>
      <c r="S2022" s="15">
        <f t="shared" si="126"/>
        <v>995654.85</v>
      </c>
      <c r="T2022" s="15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8325</v>
      </c>
      <c r="R2023" t="s">
        <v>8355</v>
      </c>
      <c r="S2023" s="15">
        <f t="shared" si="126"/>
        <v>1003093.2340277778</v>
      </c>
      <c r="T2023" s="15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8325</v>
      </c>
      <c r="R2024" t="s">
        <v>8355</v>
      </c>
      <c r="S2024" s="15">
        <f t="shared" si="126"/>
        <v>1041583.1472222223</v>
      </c>
      <c r="T2024" s="15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8325</v>
      </c>
      <c r="R2025" t="s">
        <v>8355</v>
      </c>
      <c r="S2025" s="15">
        <f t="shared" si="126"/>
        <v>1019614.2451388888</v>
      </c>
      <c r="T2025" s="15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8325</v>
      </c>
      <c r="R2026" t="s">
        <v>8355</v>
      </c>
      <c r="S2026" s="15">
        <f t="shared" si="126"/>
        <v>957427.0166666666</v>
      </c>
      <c r="T2026" s="15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8325</v>
      </c>
      <c r="R2027" t="s">
        <v>8355</v>
      </c>
      <c r="S2027" s="15">
        <f t="shared" si="126"/>
        <v>1019600.073611111</v>
      </c>
      <c r="T2027" s="15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8325</v>
      </c>
      <c r="R2028" t="s">
        <v>8355</v>
      </c>
      <c r="S2028" s="15">
        <f t="shared" si="126"/>
        <v>993713.15625</v>
      </c>
      <c r="T2028" s="15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8325</v>
      </c>
      <c r="R2029" t="s">
        <v>8355</v>
      </c>
      <c r="S2029" s="15">
        <f t="shared" si="126"/>
        <v>1014357.832638889</v>
      </c>
      <c r="T2029" s="15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8325</v>
      </c>
      <c r="R2030" t="s">
        <v>8355</v>
      </c>
      <c r="S2030" s="15">
        <f t="shared" si="126"/>
        <v>904384.14305555553</v>
      </c>
      <c r="T2030" s="15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8325</v>
      </c>
      <c r="R2031" t="s">
        <v>8355</v>
      </c>
      <c r="S2031" s="15">
        <f t="shared" si="126"/>
        <v>1002310.30625</v>
      </c>
      <c r="T2031" s="15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8325</v>
      </c>
      <c r="R2032" t="s">
        <v>8355</v>
      </c>
      <c r="S2032" s="15">
        <f t="shared" si="126"/>
        <v>964208.7888888889</v>
      </c>
      <c r="T2032" s="15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8325</v>
      </c>
      <c r="R2033" t="s">
        <v>8355</v>
      </c>
      <c r="S2033" s="15">
        <f t="shared" si="126"/>
        <v>1009948.7590277777</v>
      </c>
      <c r="T2033" s="15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8325</v>
      </c>
      <c r="R2034" t="s">
        <v>8355</v>
      </c>
      <c r="S2034" s="15">
        <f t="shared" si="126"/>
        <v>1052802.9402777776</v>
      </c>
      <c r="T2034" s="15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8325</v>
      </c>
      <c r="R2035" t="s">
        <v>8355</v>
      </c>
      <c r="S2035" s="15">
        <f t="shared" si="126"/>
        <v>994933.94305555557</v>
      </c>
      <c r="T2035" s="15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8325</v>
      </c>
      <c r="R2036" t="s">
        <v>8355</v>
      </c>
      <c r="S2036" s="15">
        <f t="shared" si="126"/>
        <v>1015996.8006944443</v>
      </c>
      <c r="T2036" s="15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8325</v>
      </c>
      <c r="R2037" t="s">
        <v>8355</v>
      </c>
      <c r="S2037" s="15">
        <f t="shared" si="126"/>
        <v>1030126.5048611112</v>
      </c>
      <c r="T2037" s="15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8325</v>
      </c>
      <c r="R2038" t="s">
        <v>8355</v>
      </c>
      <c r="S2038" s="15">
        <f t="shared" si="126"/>
        <v>995760.88819444447</v>
      </c>
      <c r="T2038" s="15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8325</v>
      </c>
      <c r="R2039" t="s">
        <v>8355</v>
      </c>
      <c r="S2039" s="15">
        <f t="shared" si="126"/>
        <v>986121.60625000007</v>
      </c>
      <c r="T2039" s="15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8325</v>
      </c>
      <c r="R2040" t="s">
        <v>8355</v>
      </c>
      <c r="S2040" s="15">
        <f t="shared" si="126"/>
        <v>976885.2645833334</v>
      </c>
      <c r="T2040" s="15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8325</v>
      </c>
      <c r="R2041" t="s">
        <v>8355</v>
      </c>
      <c r="S2041" s="15">
        <f t="shared" si="126"/>
        <v>1051955.3368055555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8325</v>
      </c>
      <c r="R2042" t="s">
        <v>8355</v>
      </c>
      <c r="S2042" s="15">
        <f t="shared" si="126"/>
        <v>986164.62708333333</v>
      </c>
      <c r="T2042" s="15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8325</v>
      </c>
      <c r="R2043" t="s">
        <v>8355</v>
      </c>
      <c r="S2043" s="15">
        <f t="shared" si="126"/>
        <v>1050700.5465277778</v>
      </c>
      <c r="T2043" s="15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8325</v>
      </c>
      <c r="R2044" t="s">
        <v>8355</v>
      </c>
      <c r="S2044" s="15">
        <f t="shared" si="126"/>
        <v>1031331.4819444445</v>
      </c>
      <c r="T2044" s="15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8325</v>
      </c>
      <c r="R2045" t="s">
        <v>8355</v>
      </c>
      <c r="S2045" s="15">
        <f t="shared" si="126"/>
        <v>1051099.6090277778</v>
      </c>
      <c r="T2045" s="15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8325</v>
      </c>
      <c r="R2046" t="s">
        <v>8355</v>
      </c>
      <c r="S2046" s="15">
        <f t="shared" si="126"/>
        <v>1019750.051388889</v>
      </c>
      <c r="T2046" s="15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8325</v>
      </c>
      <c r="R2047" t="s">
        <v>8355</v>
      </c>
      <c r="S2047" s="15">
        <f t="shared" si="126"/>
        <v>955574.31041666667</v>
      </c>
      <c r="T2047" s="15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8325</v>
      </c>
      <c r="R2048" t="s">
        <v>8355</v>
      </c>
      <c r="S2048" s="15">
        <f t="shared" si="126"/>
        <v>974659.30833333323</v>
      </c>
      <c r="T2048" s="15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8325</v>
      </c>
      <c r="R2049" t="s">
        <v>8355</v>
      </c>
      <c r="S2049" s="15">
        <f t="shared" si="126"/>
        <v>1016343.2152777779</v>
      </c>
      <c r="T2049" s="15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8325</v>
      </c>
      <c r="R2050" t="s">
        <v>8355</v>
      </c>
      <c r="S2050" s="15">
        <f t="shared" si="126"/>
        <v>974688.09097222227</v>
      </c>
      <c r="T2050" s="15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8325</v>
      </c>
      <c r="R2051" t="s">
        <v>8355</v>
      </c>
      <c r="S2051" s="15">
        <f t="shared" ref="S2051:S2114" si="130">(((J2051/60)/24)+DATE(1970,1,1))</f>
        <v>985960.6409722222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8325</v>
      </c>
      <c r="R2052" t="s">
        <v>8355</v>
      </c>
      <c r="S2052" s="15">
        <f t="shared" si="130"/>
        <v>1018333.2902777777</v>
      </c>
      <c r="T2052" s="15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8325</v>
      </c>
      <c r="R2053" t="s">
        <v>8355</v>
      </c>
      <c r="S2053" s="15">
        <f t="shared" si="130"/>
        <v>987670.34513888892</v>
      </c>
      <c r="T2053" s="15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8325</v>
      </c>
      <c r="R2054" t="s">
        <v>8355</v>
      </c>
      <c r="S2054" s="15">
        <f t="shared" si="130"/>
        <v>1033934.0368055556</v>
      </c>
      <c r="T2054" s="15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8325</v>
      </c>
      <c r="R2055" t="s">
        <v>8355</v>
      </c>
      <c r="S2055" s="15">
        <f t="shared" si="130"/>
        <v>1029646.0493055555</v>
      </c>
      <c r="T2055" s="15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8325</v>
      </c>
      <c r="R2056" t="s">
        <v>8355</v>
      </c>
      <c r="S2056" s="15">
        <f t="shared" si="130"/>
        <v>995320.2569444445</v>
      </c>
      <c r="T2056" s="15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8325</v>
      </c>
      <c r="R2057" t="s">
        <v>8355</v>
      </c>
      <c r="S2057" s="15">
        <f t="shared" si="130"/>
        <v>1008229.4465277777</v>
      </c>
      <c r="T2057" s="15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8325</v>
      </c>
      <c r="R2058" t="s">
        <v>8355</v>
      </c>
      <c r="S2058" s="15">
        <f t="shared" si="130"/>
        <v>972534.65416666667</v>
      </c>
      <c r="T2058" s="15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8325</v>
      </c>
      <c r="R2059" t="s">
        <v>8355</v>
      </c>
      <c r="S2059" s="15">
        <f t="shared" si="130"/>
        <v>1035218.6749999999</v>
      </c>
      <c r="T2059" s="15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8325</v>
      </c>
      <c r="R2060" t="s">
        <v>8355</v>
      </c>
      <c r="S2060" s="15">
        <f t="shared" si="130"/>
        <v>1013011.2430555555</v>
      </c>
      <c r="T2060" s="15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8325</v>
      </c>
      <c r="R2061" t="s">
        <v>8355</v>
      </c>
      <c r="S2061" s="15">
        <f t="shared" si="130"/>
        <v>1033125.1486111111</v>
      </c>
      <c r="T2061" s="15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8325</v>
      </c>
      <c r="R2062" t="s">
        <v>8355</v>
      </c>
      <c r="S2062" s="15">
        <f t="shared" si="130"/>
        <v>998447.57638888888</v>
      </c>
      <c r="T2062" s="15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8325</v>
      </c>
      <c r="R2063" t="s">
        <v>8355</v>
      </c>
      <c r="S2063" s="15">
        <f t="shared" si="130"/>
        <v>1053774.8708333331</v>
      </c>
      <c r="T2063" s="15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8325</v>
      </c>
      <c r="R2064" t="s">
        <v>8355</v>
      </c>
      <c r="S2064" s="15">
        <f t="shared" si="130"/>
        <v>1036831.9847222222</v>
      </c>
      <c r="T2064" s="15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8325</v>
      </c>
      <c r="R2065" t="s">
        <v>8355</v>
      </c>
      <c r="S2065" s="15">
        <f t="shared" si="130"/>
        <v>1039792.9590277778</v>
      </c>
      <c r="T2065" s="15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8325</v>
      </c>
      <c r="R2066" t="s">
        <v>8355</v>
      </c>
      <c r="S2066" s="15">
        <f t="shared" si="130"/>
        <v>974790.8909722222</v>
      </c>
      <c r="T2066" s="15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8325</v>
      </c>
      <c r="R2067" t="s">
        <v>8355</v>
      </c>
      <c r="S2067" s="15">
        <f t="shared" si="130"/>
        <v>987629.02013888897</v>
      </c>
      <c r="T2067" s="15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8325</v>
      </c>
      <c r="R2068" t="s">
        <v>8355</v>
      </c>
      <c r="S2068" s="15">
        <f t="shared" si="130"/>
        <v>1002115.3076388888</v>
      </c>
      <c r="T2068" s="15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8325</v>
      </c>
      <c r="R2069" t="s">
        <v>8355</v>
      </c>
      <c r="S2069" s="15">
        <f t="shared" si="130"/>
        <v>1018380.2333333334</v>
      </c>
      <c r="T2069" s="15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8325</v>
      </c>
      <c r="R2070" t="s">
        <v>8355</v>
      </c>
      <c r="S2070" s="15">
        <f t="shared" si="130"/>
        <v>1049459.496527778</v>
      </c>
      <c r="T2070" s="15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8325</v>
      </c>
      <c r="R2071" t="s">
        <v>8355</v>
      </c>
      <c r="S2071" s="15">
        <f t="shared" si="130"/>
        <v>1031887.3270833334</v>
      </c>
      <c r="T2071" s="15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8325</v>
      </c>
      <c r="R2072" t="s">
        <v>8355</v>
      </c>
      <c r="S2072" s="15">
        <f t="shared" si="130"/>
        <v>1042608.3909722222</v>
      </c>
      <c r="T2072" s="15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8325</v>
      </c>
      <c r="R2073" t="s">
        <v>8355</v>
      </c>
      <c r="S2073" s="15">
        <f t="shared" si="130"/>
        <v>1047445.725</v>
      </c>
      <c r="T2073" s="15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8325</v>
      </c>
      <c r="R2074" t="s">
        <v>8355</v>
      </c>
      <c r="S2074" s="15">
        <f t="shared" si="130"/>
        <v>1039483.8833333333</v>
      </c>
      <c r="T2074" s="15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8325</v>
      </c>
      <c r="R2075" t="s">
        <v>8355</v>
      </c>
      <c r="S2075" s="15">
        <f t="shared" si="130"/>
        <v>1016689.0819444443</v>
      </c>
      <c r="T2075" s="15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8325</v>
      </c>
      <c r="R2076" t="s">
        <v>8355</v>
      </c>
      <c r="S2076" s="15">
        <f t="shared" si="130"/>
        <v>1039438.5708333333</v>
      </c>
      <c r="T2076" s="15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8325</v>
      </c>
      <c r="R2077" t="s">
        <v>8355</v>
      </c>
      <c r="S2077" s="15">
        <f t="shared" si="130"/>
        <v>978469.89444444433</v>
      </c>
      <c r="T2077" s="15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8325</v>
      </c>
      <c r="R2078" t="s">
        <v>8355</v>
      </c>
      <c r="S2078" s="15">
        <f t="shared" si="130"/>
        <v>999661.83958333323</v>
      </c>
      <c r="T2078" s="15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8325</v>
      </c>
      <c r="R2079" t="s">
        <v>8355</v>
      </c>
      <c r="S2079" s="15">
        <f t="shared" si="130"/>
        <v>1017611.5527777778</v>
      </c>
      <c r="T2079" s="15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8325</v>
      </c>
      <c r="R2080" t="s">
        <v>8355</v>
      </c>
      <c r="S2080" s="15">
        <f t="shared" si="130"/>
        <v>1052995.2895833333</v>
      </c>
      <c r="T2080" s="15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8325</v>
      </c>
      <c r="R2081" t="s">
        <v>8355</v>
      </c>
      <c r="S2081" s="15">
        <f t="shared" si="130"/>
        <v>1020471.6340277777</v>
      </c>
      <c r="T2081" s="15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8325</v>
      </c>
      <c r="R2082" t="s">
        <v>8355</v>
      </c>
      <c r="S2082" s="15">
        <f t="shared" si="130"/>
        <v>1028826.4305555555</v>
      </c>
      <c r="T2082" s="15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8331</v>
      </c>
      <c r="R2083" t="s">
        <v>8335</v>
      </c>
      <c r="S2083" s="15">
        <f t="shared" si="130"/>
        <v>951678.4131944445</v>
      </c>
      <c r="T2083" s="15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8331</v>
      </c>
      <c r="R2084" t="s">
        <v>8335</v>
      </c>
      <c r="S2084" s="15">
        <f t="shared" si="130"/>
        <v>940096.2194444444</v>
      </c>
      <c r="T2084" s="15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8331</v>
      </c>
      <c r="R2085" t="s">
        <v>8335</v>
      </c>
      <c r="S2085" s="15">
        <f t="shared" si="130"/>
        <v>953512.32986111112</v>
      </c>
      <c r="T2085" s="15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8331</v>
      </c>
      <c r="R2086" t="s">
        <v>8335</v>
      </c>
      <c r="S2086" s="15">
        <f t="shared" si="130"/>
        <v>995338.98749999993</v>
      </c>
      <c r="T2086" s="15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8331</v>
      </c>
      <c r="R2087" t="s">
        <v>8335</v>
      </c>
      <c r="S2087" s="15">
        <f t="shared" si="130"/>
        <v>955979.12986111117</v>
      </c>
      <c r="T2087" s="15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8331</v>
      </c>
      <c r="R2088" t="s">
        <v>8335</v>
      </c>
      <c r="S2088" s="15">
        <f t="shared" si="130"/>
        <v>943069.23055555567</v>
      </c>
      <c r="T2088" s="15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8331</v>
      </c>
      <c r="R2089" t="s">
        <v>8335</v>
      </c>
      <c r="S2089" s="15">
        <f t="shared" si="130"/>
        <v>937281.26250000007</v>
      </c>
      <c r="T2089" s="15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8331</v>
      </c>
      <c r="R2090" t="s">
        <v>8335</v>
      </c>
      <c r="S2090" s="15">
        <f t="shared" si="130"/>
        <v>915171.8833333333</v>
      </c>
      <c r="T2090" s="15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8331</v>
      </c>
      <c r="R2091" t="s">
        <v>8335</v>
      </c>
      <c r="S2091" s="15">
        <f t="shared" si="130"/>
        <v>978613.5791666666</v>
      </c>
      <c r="T2091" s="15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8331</v>
      </c>
      <c r="R2092" t="s">
        <v>8335</v>
      </c>
      <c r="S2092" s="15">
        <f t="shared" si="130"/>
        <v>969391.88541666663</v>
      </c>
      <c r="T2092" s="15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8331</v>
      </c>
      <c r="R2093" t="s">
        <v>8335</v>
      </c>
      <c r="S2093" s="15">
        <f t="shared" si="130"/>
        <v>924748.3597222222</v>
      </c>
      <c r="T2093" s="15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8331</v>
      </c>
      <c r="R2094" t="s">
        <v>8335</v>
      </c>
      <c r="S2094" s="15">
        <f t="shared" si="130"/>
        <v>937251.4527777778</v>
      </c>
      <c r="T2094" s="15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8331</v>
      </c>
      <c r="R2095" t="s">
        <v>8335</v>
      </c>
      <c r="S2095" s="15">
        <f t="shared" si="130"/>
        <v>963780.27222222229</v>
      </c>
      <c r="T2095" s="15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8331</v>
      </c>
      <c r="R2096" t="s">
        <v>8335</v>
      </c>
      <c r="S2096" s="15">
        <f t="shared" si="130"/>
        <v>947770.20138888888</v>
      </c>
      <c r="T2096" s="15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8331</v>
      </c>
      <c r="R2097" t="s">
        <v>8335</v>
      </c>
      <c r="S2097" s="15">
        <f t="shared" si="130"/>
        <v>936953.00902777771</v>
      </c>
      <c r="T2097" s="15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8331</v>
      </c>
      <c r="R2098" t="s">
        <v>8335</v>
      </c>
      <c r="S2098" s="15">
        <f t="shared" si="130"/>
        <v>962994.51041666663</v>
      </c>
      <c r="T2098" s="15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8331</v>
      </c>
      <c r="R2099" t="s">
        <v>8335</v>
      </c>
      <c r="S2099" s="15">
        <f t="shared" si="130"/>
        <v>940544.09375</v>
      </c>
      <c r="T2099" s="15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8331</v>
      </c>
      <c r="R2100" t="s">
        <v>8335</v>
      </c>
      <c r="S2100" s="15">
        <f t="shared" si="130"/>
        <v>948195.82986111112</v>
      </c>
      <c r="T2100" s="15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8331</v>
      </c>
      <c r="R2101" t="s">
        <v>8335</v>
      </c>
      <c r="S2101" s="15">
        <f t="shared" si="130"/>
        <v>1021853.7805555556</v>
      </c>
      <c r="T2101" s="15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8331</v>
      </c>
      <c r="R2102" t="s">
        <v>8335</v>
      </c>
      <c r="S2102" s="15">
        <f t="shared" si="130"/>
        <v>955919.09791666677</v>
      </c>
      <c r="T2102" s="15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8331</v>
      </c>
      <c r="R2103" t="s">
        <v>8335</v>
      </c>
      <c r="S2103" s="15">
        <f t="shared" si="130"/>
        <v>944957.9680555556</v>
      </c>
      <c r="T2103" s="15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8331</v>
      </c>
      <c r="R2104" t="s">
        <v>8335</v>
      </c>
      <c r="S2104" s="15">
        <f t="shared" si="130"/>
        <v>929761.1166666667</v>
      </c>
      <c r="T2104" s="15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8331</v>
      </c>
      <c r="R2105" t="s">
        <v>8335</v>
      </c>
      <c r="S2105" s="15">
        <f t="shared" si="130"/>
        <v>962994.2965277778</v>
      </c>
      <c r="T2105" s="15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8331</v>
      </c>
      <c r="R2106" t="s">
        <v>8335</v>
      </c>
      <c r="S2106" s="15">
        <f t="shared" si="130"/>
        <v>975073.4680555556</v>
      </c>
      <c r="T2106" s="15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8331</v>
      </c>
      <c r="R2107" t="s">
        <v>8335</v>
      </c>
      <c r="S2107" s="15">
        <f t="shared" si="130"/>
        <v>1008536.3284722222</v>
      </c>
      <c r="T2107" s="15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8331</v>
      </c>
      <c r="R2108" t="s">
        <v>8335</v>
      </c>
      <c r="S2108" s="15">
        <f t="shared" si="130"/>
        <v>967641.8986111111</v>
      </c>
      <c r="T2108" s="15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8331</v>
      </c>
      <c r="R2109" t="s">
        <v>8335</v>
      </c>
      <c r="S2109" s="15">
        <f t="shared" si="130"/>
        <v>1007511.6340277777</v>
      </c>
      <c r="T2109" s="15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8331</v>
      </c>
      <c r="R2110" t="s">
        <v>8335</v>
      </c>
      <c r="S2110" s="15">
        <f t="shared" si="130"/>
        <v>959539.54166666663</v>
      </c>
      <c r="T2110" s="15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8331</v>
      </c>
      <c r="R2111" t="s">
        <v>8335</v>
      </c>
      <c r="S2111" s="15">
        <f t="shared" si="130"/>
        <v>1021071.5118055557</v>
      </c>
      <c r="T2111" s="15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8331</v>
      </c>
      <c r="R2112" t="s">
        <v>8335</v>
      </c>
      <c r="S2112" s="15">
        <f t="shared" si="130"/>
        <v>997009.25624999998</v>
      </c>
      <c r="T2112" s="15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8331</v>
      </c>
      <c r="R2113" t="s">
        <v>8335</v>
      </c>
      <c r="S2113" s="15">
        <f t="shared" si="130"/>
        <v>933620.82291666663</v>
      </c>
      <c r="T2113" s="15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8331</v>
      </c>
      <c r="R2114" t="s">
        <v>8335</v>
      </c>
      <c r="S2114" s="15">
        <f t="shared" si="130"/>
        <v>973384.68958333333</v>
      </c>
      <c r="T2114" s="15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8331</v>
      </c>
      <c r="R2115" t="s">
        <v>8335</v>
      </c>
      <c r="S2115" s="15">
        <f t="shared" ref="S2115:S2178" si="134">(((J2115/60)/24)+DATE(1970,1,1))</f>
        <v>1003680.9277777778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8331</v>
      </c>
      <c r="R2116" t="s">
        <v>8335</v>
      </c>
      <c r="S2116" s="15">
        <f t="shared" si="134"/>
        <v>918957.9375</v>
      </c>
      <c r="T2116" s="15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8331</v>
      </c>
      <c r="R2117" t="s">
        <v>8335</v>
      </c>
      <c r="S2117" s="15">
        <f t="shared" si="134"/>
        <v>925273.86180555553</v>
      </c>
      <c r="T2117" s="15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8331</v>
      </c>
      <c r="R2118" t="s">
        <v>8335</v>
      </c>
      <c r="S2118" s="15">
        <f t="shared" si="134"/>
        <v>959635.66875000007</v>
      </c>
      <c r="T2118" s="15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8331</v>
      </c>
      <c r="R2119" t="s">
        <v>8335</v>
      </c>
      <c r="S2119" s="15">
        <f t="shared" si="134"/>
        <v>1028832.5756944445</v>
      </c>
      <c r="T2119" s="15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8331</v>
      </c>
      <c r="R2120" t="s">
        <v>8335</v>
      </c>
      <c r="S2120" s="15">
        <f t="shared" si="134"/>
        <v>934559.37222222227</v>
      </c>
      <c r="T2120" s="15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8331</v>
      </c>
      <c r="R2121" t="s">
        <v>8335</v>
      </c>
      <c r="S2121" s="15">
        <f t="shared" si="134"/>
        <v>957856.80902777787</v>
      </c>
      <c r="T2121" s="15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8331</v>
      </c>
      <c r="R2122" t="s">
        <v>8335</v>
      </c>
      <c r="S2122" s="15">
        <f t="shared" si="134"/>
        <v>986946.87222222227</v>
      </c>
      <c r="T2122" s="15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8339</v>
      </c>
      <c r="R2123" t="s">
        <v>8340</v>
      </c>
      <c r="S2123" s="15">
        <f t="shared" si="134"/>
        <v>1054433.5472222222</v>
      </c>
      <c r="T2123" s="15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8339</v>
      </c>
      <c r="R2124" t="s">
        <v>8340</v>
      </c>
      <c r="S2124" s="15">
        <f t="shared" si="134"/>
        <v>1054167.0340277776</v>
      </c>
      <c r="T2124" s="15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8339</v>
      </c>
      <c r="R2125" t="s">
        <v>8340</v>
      </c>
      <c r="S2125" s="15">
        <f t="shared" si="134"/>
        <v>903334.49097222229</v>
      </c>
      <c r="T2125" s="15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8339</v>
      </c>
      <c r="R2126" t="s">
        <v>8340</v>
      </c>
      <c r="S2126" s="15">
        <f t="shared" si="134"/>
        <v>919270.69097222213</v>
      </c>
      <c r="T2126" s="15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8339</v>
      </c>
      <c r="R2127" t="s">
        <v>8340</v>
      </c>
      <c r="S2127" s="15">
        <f t="shared" si="134"/>
        <v>1022890.4118055556</v>
      </c>
      <c r="T2127" s="15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8339</v>
      </c>
      <c r="R2128" t="s">
        <v>8340</v>
      </c>
      <c r="S2128" s="15">
        <f t="shared" si="134"/>
        <v>1008547.3937499999</v>
      </c>
      <c r="T2128" s="15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8339</v>
      </c>
      <c r="R2129" t="s">
        <v>8340</v>
      </c>
      <c r="S2129" s="15">
        <f t="shared" si="134"/>
        <v>1014159.3215277777</v>
      </c>
      <c r="T2129" s="15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8339</v>
      </c>
      <c r="R2130" t="s">
        <v>8340</v>
      </c>
      <c r="S2130" s="15">
        <f t="shared" si="134"/>
        <v>1002055.3673611111</v>
      </c>
      <c r="T2130" s="15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8339</v>
      </c>
      <c r="R2131" t="s">
        <v>8340</v>
      </c>
      <c r="S2131" s="15">
        <f t="shared" si="134"/>
        <v>1035970.4583333334</v>
      </c>
      <c r="T2131" s="15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8339</v>
      </c>
      <c r="R2132" t="s">
        <v>8340</v>
      </c>
      <c r="S2132" s="15">
        <f t="shared" si="134"/>
        <v>1001354.1826388888</v>
      </c>
      <c r="T2132" s="15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8339</v>
      </c>
      <c r="R2133" t="s">
        <v>8340</v>
      </c>
      <c r="S2133" s="15">
        <f t="shared" si="134"/>
        <v>1021461.4243055555</v>
      </c>
      <c r="T2133" s="15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8339</v>
      </c>
      <c r="R2134" t="s">
        <v>8340</v>
      </c>
      <c r="S2134" s="15">
        <f t="shared" si="134"/>
        <v>990038.23055555567</v>
      </c>
      <c r="T2134" s="15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8339</v>
      </c>
      <c r="R2135" t="s">
        <v>8340</v>
      </c>
      <c r="S2135" s="15">
        <f t="shared" si="134"/>
        <v>928574.83263888897</v>
      </c>
      <c r="T2135" s="15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8339</v>
      </c>
      <c r="R2136" t="s">
        <v>8340</v>
      </c>
      <c r="S2136" s="15">
        <f t="shared" si="134"/>
        <v>973142.1881944444</v>
      </c>
      <c r="T2136" s="15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8339</v>
      </c>
      <c r="R2137" t="s">
        <v>8340</v>
      </c>
      <c r="S2137" s="15">
        <f t="shared" si="134"/>
        <v>960846.80069444433</v>
      </c>
      <c r="T2137" s="15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8339</v>
      </c>
      <c r="R2138" t="s">
        <v>8340</v>
      </c>
      <c r="S2138" s="15">
        <f t="shared" si="134"/>
        <v>983619.5458333334</v>
      </c>
      <c r="T2138" s="15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8339</v>
      </c>
      <c r="R2139" t="s">
        <v>8340</v>
      </c>
      <c r="S2139" s="15">
        <f t="shared" si="134"/>
        <v>1008355.270138889</v>
      </c>
      <c r="T2139" s="15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8339</v>
      </c>
      <c r="R2140" t="s">
        <v>8340</v>
      </c>
      <c r="S2140" s="15">
        <f t="shared" si="134"/>
        <v>984849.79097222222</v>
      </c>
      <c r="T2140" s="15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8339</v>
      </c>
      <c r="R2141" t="s">
        <v>8340</v>
      </c>
      <c r="S2141" s="15">
        <f t="shared" si="134"/>
        <v>1050294.0055555557</v>
      </c>
      <c r="T2141" s="15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8339</v>
      </c>
      <c r="R2142" t="s">
        <v>8340</v>
      </c>
      <c r="S2142" s="15">
        <f t="shared" si="134"/>
        <v>966779.0166666666</v>
      </c>
      <c r="T2142" s="15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8339</v>
      </c>
      <c r="R2143" t="s">
        <v>8340</v>
      </c>
      <c r="S2143" s="15">
        <f t="shared" si="134"/>
        <v>1007063.1381944445</v>
      </c>
      <c r="T2143" s="15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8339</v>
      </c>
      <c r="R2144" t="s">
        <v>8340</v>
      </c>
      <c r="S2144" s="15">
        <f t="shared" si="134"/>
        <v>1031871.0902777779</v>
      </c>
      <c r="T2144" s="15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8339</v>
      </c>
      <c r="R2145" t="s">
        <v>8340</v>
      </c>
      <c r="S2145" s="15">
        <f t="shared" si="134"/>
        <v>911402.2027777778</v>
      </c>
      <c r="T2145" s="15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8339</v>
      </c>
      <c r="R2146" t="s">
        <v>8340</v>
      </c>
      <c r="S2146" s="15">
        <f t="shared" si="134"/>
        <v>981401.8055555555</v>
      </c>
      <c r="T2146" s="15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8339</v>
      </c>
      <c r="R2147" t="s">
        <v>8340</v>
      </c>
      <c r="S2147" s="15">
        <f t="shared" si="134"/>
        <v>985943.24583333323</v>
      </c>
      <c r="T2147" s="15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8339</v>
      </c>
      <c r="R2148" t="s">
        <v>8340</v>
      </c>
      <c r="S2148" s="15">
        <f t="shared" si="134"/>
        <v>1035289.7708333334</v>
      </c>
      <c r="T2148" s="15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8339</v>
      </c>
      <c r="R2149" t="s">
        <v>8340</v>
      </c>
      <c r="S2149" s="15">
        <f t="shared" si="134"/>
        <v>1007066.7416666667</v>
      </c>
      <c r="T2149" s="15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8339</v>
      </c>
      <c r="R2150" t="s">
        <v>8340</v>
      </c>
      <c r="S2150" s="15">
        <f t="shared" si="134"/>
        <v>1015433.0152777778</v>
      </c>
      <c r="T2150" s="15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8339</v>
      </c>
      <c r="R2151" t="s">
        <v>8340</v>
      </c>
      <c r="S2151" s="15">
        <f t="shared" si="134"/>
        <v>912730.49722222227</v>
      </c>
      <c r="T2151" s="15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8339</v>
      </c>
      <c r="R2152" t="s">
        <v>8340</v>
      </c>
      <c r="S2152" s="15">
        <f t="shared" si="134"/>
        <v>1043486.082638889</v>
      </c>
      <c r="T2152" s="15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8339</v>
      </c>
      <c r="R2153" t="s">
        <v>8340</v>
      </c>
      <c r="S2153" s="15">
        <f t="shared" si="134"/>
        <v>1042679.8430555556</v>
      </c>
      <c r="T2153" s="15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8339</v>
      </c>
      <c r="R2154" t="s">
        <v>8340</v>
      </c>
      <c r="S2154" s="15">
        <f t="shared" si="134"/>
        <v>992458.9368055556</v>
      </c>
      <c r="T2154" s="15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8339</v>
      </c>
      <c r="R2155" t="s">
        <v>8340</v>
      </c>
      <c r="S2155" s="15">
        <f t="shared" si="134"/>
        <v>1009923.6652777777</v>
      </c>
      <c r="T2155" s="15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8339</v>
      </c>
      <c r="R2156" t="s">
        <v>8340</v>
      </c>
      <c r="S2156" s="15">
        <f t="shared" si="134"/>
        <v>990286.93541666667</v>
      </c>
      <c r="T2156" s="15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8339</v>
      </c>
      <c r="R2157" t="s">
        <v>8340</v>
      </c>
      <c r="S2157" s="15">
        <f t="shared" si="134"/>
        <v>1037273.8506944445</v>
      </c>
      <c r="T2157" s="15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8339</v>
      </c>
      <c r="R2158" t="s">
        <v>8340</v>
      </c>
      <c r="S2158" s="15">
        <f t="shared" si="134"/>
        <v>980760.25416666677</v>
      </c>
      <c r="T2158" s="15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8339</v>
      </c>
      <c r="R2159" t="s">
        <v>8340</v>
      </c>
      <c r="S2159" s="15">
        <f t="shared" si="134"/>
        <v>1053127.8770833332</v>
      </c>
      <c r="T2159" s="15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8339</v>
      </c>
      <c r="R2160" t="s">
        <v>8340</v>
      </c>
      <c r="S2160" s="15">
        <f t="shared" si="134"/>
        <v>967320.23194444447</v>
      </c>
      <c r="T2160" s="15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8339</v>
      </c>
      <c r="R2161" t="s">
        <v>8340</v>
      </c>
      <c r="S2161" s="15">
        <f t="shared" si="134"/>
        <v>934072.87083333323</v>
      </c>
      <c r="T2161" s="15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8339</v>
      </c>
      <c r="R2162" t="s">
        <v>8340</v>
      </c>
      <c r="S2162" s="15">
        <f t="shared" si="134"/>
        <v>952551.7118055555</v>
      </c>
      <c r="T2162" s="15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8331</v>
      </c>
      <c r="R2163" t="s">
        <v>8332</v>
      </c>
      <c r="S2163" s="15">
        <f t="shared" si="134"/>
        <v>1025880.1520833332</v>
      </c>
      <c r="T2163" s="15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8331</v>
      </c>
      <c r="R2164" t="s">
        <v>8332</v>
      </c>
      <c r="S2164" s="15">
        <f t="shared" si="134"/>
        <v>1000254.9659722223</v>
      </c>
      <c r="T2164" s="15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8331</v>
      </c>
      <c r="R2165" t="s">
        <v>8332</v>
      </c>
      <c r="S2165" s="15">
        <f t="shared" si="134"/>
        <v>1018142.9722222221</v>
      </c>
      <c r="T2165" s="15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8331</v>
      </c>
      <c r="R2166" t="s">
        <v>8332</v>
      </c>
      <c r="S2166" s="15">
        <f t="shared" si="134"/>
        <v>1042372.0652777777</v>
      </c>
      <c r="T2166" s="15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8331</v>
      </c>
      <c r="R2167" t="s">
        <v>8332</v>
      </c>
      <c r="S2167" s="15">
        <f t="shared" si="134"/>
        <v>1037749.0243055555</v>
      </c>
      <c r="T2167" s="15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8331</v>
      </c>
      <c r="R2168" t="s">
        <v>8332</v>
      </c>
      <c r="S2168" s="15">
        <f t="shared" si="134"/>
        <v>1007459.2902777777</v>
      </c>
      <c r="T2168" s="15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8331</v>
      </c>
      <c r="R2169" t="s">
        <v>8332</v>
      </c>
      <c r="S2169" s="15">
        <f t="shared" si="134"/>
        <v>960612.9840277778</v>
      </c>
      <c r="T2169" s="15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8331</v>
      </c>
      <c r="R2170" t="s">
        <v>8332</v>
      </c>
      <c r="S2170" s="15">
        <f t="shared" si="134"/>
        <v>1056165.0145833334</v>
      </c>
      <c r="T2170" s="15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8331</v>
      </c>
      <c r="R2171" t="s">
        <v>8332</v>
      </c>
      <c r="S2171" s="15">
        <f t="shared" si="134"/>
        <v>1059051.0493055554</v>
      </c>
      <c r="T2171" s="15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8331</v>
      </c>
      <c r="R2172" t="s">
        <v>8332</v>
      </c>
      <c r="S2172" s="15">
        <f t="shared" si="134"/>
        <v>1023354.0152777778</v>
      </c>
      <c r="T2172" s="15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8331</v>
      </c>
      <c r="R2173" t="s">
        <v>8332</v>
      </c>
      <c r="S2173" s="15">
        <f t="shared" si="134"/>
        <v>1019946.4270833334</v>
      </c>
      <c r="T2173" s="15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8331</v>
      </c>
      <c r="R2174" t="s">
        <v>8332</v>
      </c>
      <c r="S2174" s="15">
        <f t="shared" si="134"/>
        <v>1016383.8055555555</v>
      </c>
      <c r="T2174" s="15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8331</v>
      </c>
      <c r="R2175" t="s">
        <v>8332</v>
      </c>
      <c r="S2175" s="15">
        <f t="shared" si="134"/>
        <v>981170.55763888883</v>
      </c>
      <c r="T2175" s="15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8331</v>
      </c>
      <c r="R2176" t="s">
        <v>8332</v>
      </c>
      <c r="S2176" s="15">
        <f t="shared" si="134"/>
        <v>1039361.5743055557</v>
      </c>
      <c r="T2176" s="15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8331</v>
      </c>
      <c r="R2177" t="s">
        <v>8332</v>
      </c>
      <c r="S2177" s="15">
        <f t="shared" si="134"/>
        <v>1045329.5458333334</v>
      </c>
      <c r="T2177" s="15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8331</v>
      </c>
      <c r="R2178" t="s">
        <v>8332</v>
      </c>
      <c r="S2178" s="15">
        <f t="shared" si="134"/>
        <v>1017226.9923611111</v>
      </c>
      <c r="T2178" s="15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8331</v>
      </c>
      <c r="R2179" t="s">
        <v>8332</v>
      </c>
      <c r="S2179" s="15">
        <f t="shared" ref="S2179:S2242" si="138">(((J2179/60)/24)+DATE(1970,1,1))</f>
        <v>1041564.0465277778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8331</v>
      </c>
      <c r="R2180" t="s">
        <v>8332</v>
      </c>
      <c r="S2180" s="15">
        <f t="shared" si="138"/>
        <v>1054847.1923611113</v>
      </c>
      <c r="T2180" s="15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8331</v>
      </c>
      <c r="R2181" t="s">
        <v>8332</v>
      </c>
      <c r="S2181" s="15">
        <f t="shared" si="138"/>
        <v>1015939.2722222223</v>
      </c>
      <c r="T2181" s="15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8331</v>
      </c>
      <c r="R2182" t="s">
        <v>8332</v>
      </c>
      <c r="S2182" s="15">
        <f t="shared" si="138"/>
        <v>1028209.1861111111</v>
      </c>
      <c r="T2182" s="15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8339</v>
      </c>
      <c r="R2183" t="s">
        <v>8357</v>
      </c>
      <c r="S2183" s="15">
        <f t="shared" si="138"/>
        <v>1057809.3145833332</v>
      </c>
      <c r="T2183" s="15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8339</v>
      </c>
      <c r="R2184" t="s">
        <v>8357</v>
      </c>
      <c r="S2184" s="15">
        <f t="shared" si="138"/>
        <v>1004223.0451388889</v>
      </c>
      <c r="T2184" s="15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8339</v>
      </c>
      <c r="R2185" t="s">
        <v>8357</v>
      </c>
      <c r="S2185" s="15">
        <f t="shared" si="138"/>
        <v>1056150.9284722223</v>
      </c>
      <c r="T2185" s="15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8339</v>
      </c>
      <c r="R2186" t="s">
        <v>8357</v>
      </c>
      <c r="S2186" s="15">
        <f t="shared" si="138"/>
        <v>1034270.417361111</v>
      </c>
      <c r="T2186" s="15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8339</v>
      </c>
      <c r="R2187" t="s">
        <v>8357</v>
      </c>
      <c r="S2187" s="15">
        <f t="shared" si="138"/>
        <v>970589.9993055556</v>
      </c>
      <c r="T2187" s="15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8339</v>
      </c>
      <c r="R2188" t="s">
        <v>8357</v>
      </c>
      <c r="S2188" s="15">
        <f t="shared" si="138"/>
        <v>1046445.9048611111</v>
      </c>
      <c r="T2188" s="15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8339</v>
      </c>
      <c r="R2189" t="s">
        <v>8357</v>
      </c>
      <c r="S2189" s="15">
        <f t="shared" si="138"/>
        <v>1015521.5458333334</v>
      </c>
      <c r="T2189" s="15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8339</v>
      </c>
      <c r="R2190" t="s">
        <v>8357</v>
      </c>
      <c r="S2190" s="15">
        <f t="shared" si="138"/>
        <v>1049444.1673611109</v>
      </c>
      <c r="T2190" s="15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8339</v>
      </c>
      <c r="R2191" t="s">
        <v>8357</v>
      </c>
      <c r="S2191" s="15">
        <f t="shared" si="138"/>
        <v>1039496.2916666666</v>
      </c>
      <c r="T2191" s="15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8339</v>
      </c>
      <c r="R2192" t="s">
        <v>8357</v>
      </c>
      <c r="S2192" s="15">
        <f t="shared" si="138"/>
        <v>1036486.5027777777</v>
      </c>
      <c r="T2192" s="15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8339</v>
      </c>
      <c r="R2193" t="s">
        <v>8357</v>
      </c>
      <c r="S2193" s="15">
        <f t="shared" si="138"/>
        <v>1057559.0187499998</v>
      </c>
      <c r="T2193" s="15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8339</v>
      </c>
      <c r="R2194" t="s">
        <v>8357</v>
      </c>
      <c r="S2194" s="15">
        <f t="shared" si="138"/>
        <v>1052940.0722222221</v>
      </c>
      <c r="T2194" s="15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8339</v>
      </c>
      <c r="R2195" t="s">
        <v>8357</v>
      </c>
      <c r="S2195" s="15">
        <f t="shared" si="138"/>
        <v>1051293.3555555558</v>
      </c>
      <c r="T2195" s="15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8339</v>
      </c>
      <c r="R2196" t="s">
        <v>8357</v>
      </c>
      <c r="S2196" s="15">
        <f t="shared" si="138"/>
        <v>1036974.4791666666</v>
      </c>
      <c r="T2196" s="15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8339</v>
      </c>
      <c r="R2197" t="s">
        <v>8357</v>
      </c>
      <c r="S2197" s="15">
        <f t="shared" si="138"/>
        <v>1023295.3194444445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8339</v>
      </c>
      <c r="R2198" t="s">
        <v>8357</v>
      </c>
      <c r="S2198" s="15">
        <f t="shared" si="138"/>
        <v>1051958.2374999998</v>
      </c>
      <c r="T2198" s="15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8339</v>
      </c>
      <c r="R2199" t="s">
        <v>8357</v>
      </c>
      <c r="S2199" s="15">
        <f t="shared" si="138"/>
        <v>1013444.0409722222</v>
      </c>
      <c r="T2199" s="15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8339</v>
      </c>
      <c r="R2200" t="s">
        <v>8357</v>
      </c>
      <c r="S2200" s="15">
        <f t="shared" si="138"/>
        <v>1028979.8333333334</v>
      </c>
      <c r="T2200" s="15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8339</v>
      </c>
      <c r="R2201" t="s">
        <v>8357</v>
      </c>
      <c r="S2201" s="15">
        <f t="shared" si="138"/>
        <v>1027173.9986111111</v>
      </c>
      <c r="T2201" s="15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8339</v>
      </c>
      <c r="R2202" t="s">
        <v>8357</v>
      </c>
      <c r="S2202" s="15">
        <f t="shared" si="138"/>
        <v>1021246.5472222222</v>
      </c>
      <c r="T2202" s="15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8331</v>
      </c>
      <c r="R2203" t="s">
        <v>8336</v>
      </c>
      <c r="S2203" s="15">
        <f t="shared" si="138"/>
        <v>968039.80902777787</v>
      </c>
      <c r="T2203" s="15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8331</v>
      </c>
      <c r="R2204" t="s">
        <v>8336</v>
      </c>
      <c r="S2204" s="15">
        <f t="shared" si="138"/>
        <v>962519.95000000007</v>
      </c>
      <c r="T2204" s="15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8331</v>
      </c>
      <c r="R2205" t="s">
        <v>8336</v>
      </c>
      <c r="S2205" s="15">
        <f t="shared" si="138"/>
        <v>1025940.5847222223</v>
      </c>
      <c r="T2205" s="15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8331</v>
      </c>
      <c r="R2206" t="s">
        <v>8336</v>
      </c>
      <c r="S2206" s="15">
        <f t="shared" si="138"/>
        <v>970167.69374999998</v>
      </c>
      <c r="T2206" s="15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8331</v>
      </c>
      <c r="R2207" t="s">
        <v>8336</v>
      </c>
      <c r="S2207" s="15">
        <f t="shared" si="138"/>
        <v>953338.2979166666</v>
      </c>
      <c r="T2207" s="15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8331</v>
      </c>
      <c r="R2208" t="s">
        <v>8336</v>
      </c>
      <c r="S2208" s="15">
        <f t="shared" si="138"/>
        <v>951264.43333333323</v>
      </c>
      <c r="T2208" s="15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8331</v>
      </c>
      <c r="R2209" t="s">
        <v>8336</v>
      </c>
      <c r="S2209" s="15">
        <f t="shared" si="138"/>
        <v>985280.6479166667</v>
      </c>
      <c r="T2209" s="15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8331</v>
      </c>
      <c r="R2210" t="s">
        <v>8336</v>
      </c>
      <c r="S2210" s="15">
        <f t="shared" si="138"/>
        <v>948241.93472222227</v>
      </c>
      <c r="T2210" s="15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8331</v>
      </c>
      <c r="R2211" t="s">
        <v>8336</v>
      </c>
      <c r="S2211" s="15">
        <f t="shared" si="138"/>
        <v>995377.7805555556</v>
      </c>
      <c r="T2211" s="15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8331</v>
      </c>
      <c r="R2212" t="s">
        <v>8336</v>
      </c>
      <c r="S2212" s="15">
        <f t="shared" si="138"/>
        <v>948792.96527777787</v>
      </c>
      <c r="T2212" s="15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8331</v>
      </c>
      <c r="R2213" t="s">
        <v>8336</v>
      </c>
      <c r="S2213" s="15">
        <f t="shared" si="138"/>
        <v>994436.1006944445</v>
      </c>
      <c r="T2213" s="15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8331</v>
      </c>
      <c r="R2214" t="s">
        <v>8336</v>
      </c>
      <c r="S2214" s="15">
        <f t="shared" si="138"/>
        <v>984353.84513888892</v>
      </c>
      <c r="T2214" s="15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8331</v>
      </c>
      <c r="R2215" t="s">
        <v>8336</v>
      </c>
      <c r="S2215" s="15">
        <f t="shared" si="138"/>
        <v>1018018.56875</v>
      </c>
      <c r="T2215" s="15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8331</v>
      </c>
      <c r="R2216" t="s">
        <v>8336</v>
      </c>
      <c r="S2216" s="15">
        <f t="shared" si="138"/>
        <v>990236.53333333333</v>
      </c>
      <c r="T2216" s="15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8331</v>
      </c>
      <c r="R2217" t="s">
        <v>8336</v>
      </c>
      <c r="S2217" s="15">
        <f t="shared" si="138"/>
        <v>948952.03611111117</v>
      </c>
      <c r="T2217" s="15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8331</v>
      </c>
      <c r="R2218" t="s">
        <v>8336</v>
      </c>
      <c r="S2218" s="15">
        <f t="shared" si="138"/>
        <v>1023114.1006944445</v>
      </c>
      <c r="T2218" s="15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8331</v>
      </c>
      <c r="R2219" t="s">
        <v>8336</v>
      </c>
      <c r="S2219" s="15">
        <f t="shared" si="138"/>
        <v>1029415.6062500001</v>
      </c>
      <c r="T2219" s="15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8331</v>
      </c>
      <c r="R2220" t="s">
        <v>8336</v>
      </c>
      <c r="S2220" s="15">
        <f t="shared" si="138"/>
        <v>959097.73819444433</v>
      </c>
      <c r="T2220" s="15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8331</v>
      </c>
      <c r="R2221" t="s">
        <v>8336</v>
      </c>
      <c r="S2221" s="15">
        <f t="shared" si="138"/>
        <v>1023772.1333333333</v>
      </c>
      <c r="T2221" s="15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8331</v>
      </c>
      <c r="R2222" t="s">
        <v>8336</v>
      </c>
      <c r="S2222" s="15">
        <f t="shared" si="138"/>
        <v>978552.63611111103</v>
      </c>
      <c r="T2222" s="15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8339</v>
      </c>
      <c r="R2223" t="s">
        <v>8357</v>
      </c>
      <c r="S2223" s="15">
        <f t="shared" si="138"/>
        <v>1038589.00625</v>
      </c>
      <c r="T2223" s="15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8339</v>
      </c>
      <c r="R2224" t="s">
        <v>8357</v>
      </c>
      <c r="S2224" s="15">
        <f t="shared" si="138"/>
        <v>945836.25486111117</v>
      </c>
      <c r="T2224" s="15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8339</v>
      </c>
      <c r="R2225" t="s">
        <v>8357</v>
      </c>
      <c r="S2225" s="15">
        <f t="shared" si="138"/>
        <v>1020587.4500000001</v>
      </c>
      <c r="T2225" s="15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8339</v>
      </c>
      <c r="R2226" t="s">
        <v>8357</v>
      </c>
      <c r="S2226" s="15">
        <f t="shared" si="138"/>
        <v>1050109.0520833335</v>
      </c>
      <c r="T2226" s="15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8339</v>
      </c>
      <c r="R2227" t="s">
        <v>8357</v>
      </c>
      <c r="S2227" s="15">
        <f t="shared" si="138"/>
        <v>1003856.5104166666</v>
      </c>
      <c r="T2227" s="15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8339</v>
      </c>
      <c r="R2228" t="s">
        <v>8357</v>
      </c>
      <c r="S2228" s="15">
        <f t="shared" si="138"/>
        <v>1034336.9319444444</v>
      </c>
      <c r="T2228" s="15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8339</v>
      </c>
      <c r="R2229" t="s">
        <v>8357</v>
      </c>
      <c r="S2229" s="15">
        <f t="shared" si="138"/>
        <v>985137.44097222213</v>
      </c>
      <c r="T2229" s="15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8339</v>
      </c>
      <c r="R2230" t="s">
        <v>8357</v>
      </c>
      <c r="S2230" s="15">
        <f t="shared" si="138"/>
        <v>1023565.6916666668</v>
      </c>
      <c r="T2230" s="15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8339</v>
      </c>
      <c r="R2231" t="s">
        <v>8357</v>
      </c>
      <c r="S2231" s="15">
        <f t="shared" si="138"/>
        <v>980508.85486111103</v>
      </c>
      <c r="T2231" s="15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8339</v>
      </c>
      <c r="R2232" t="s">
        <v>8357</v>
      </c>
      <c r="S2232" s="15">
        <f t="shared" si="138"/>
        <v>994921.86597222229</v>
      </c>
      <c r="T2232" s="15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8339</v>
      </c>
      <c r="R2233" t="s">
        <v>8357</v>
      </c>
      <c r="S2233" s="15">
        <f t="shared" si="138"/>
        <v>976863.65347222227</v>
      </c>
      <c r="T2233" s="15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8339</v>
      </c>
      <c r="R2234" t="s">
        <v>8357</v>
      </c>
      <c r="S2234" s="15">
        <f t="shared" si="138"/>
        <v>999836.64444444433</v>
      </c>
      <c r="T2234" s="15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8339</v>
      </c>
      <c r="R2235" t="s">
        <v>8357</v>
      </c>
      <c r="S2235" s="15">
        <f t="shared" si="138"/>
        <v>1031311.7354166666</v>
      </c>
      <c r="T2235" s="15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8339</v>
      </c>
      <c r="R2236" t="s">
        <v>8357</v>
      </c>
      <c r="S2236" s="15">
        <f t="shared" si="138"/>
        <v>1054078.4770833333</v>
      </c>
      <c r="T2236" s="15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8339</v>
      </c>
      <c r="R2237" t="s">
        <v>8357</v>
      </c>
      <c r="S2237" s="15">
        <f t="shared" si="138"/>
        <v>1015150.3270833334</v>
      </c>
      <c r="T2237" s="15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8339</v>
      </c>
      <c r="R2238" t="s">
        <v>8357</v>
      </c>
      <c r="S2238" s="15">
        <f t="shared" si="138"/>
        <v>1033726.0298611111</v>
      </c>
      <c r="T2238" s="15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8339</v>
      </c>
      <c r="R2239" t="s">
        <v>8357</v>
      </c>
      <c r="S2239" s="15">
        <f t="shared" si="138"/>
        <v>1006329.1965277777</v>
      </c>
      <c r="T2239" s="15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8339</v>
      </c>
      <c r="R2240" t="s">
        <v>8357</v>
      </c>
      <c r="S2240" s="15">
        <f t="shared" si="138"/>
        <v>1057906.3027777779</v>
      </c>
      <c r="T2240" s="15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8339</v>
      </c>
      <c r="R2241" t="s">
        <v>8357</v>
      </c>
      <c r="S2241" s="15">
        <f t="shared" si="138"/>
        <v>985806.50972222222</v>
      </c>
      <c r="T2241" s="15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8339</v>
      </c>
      <c r="R2242" t="s">
        <v>8357</v>
      </c>
      <c r="S2242" s="15">
        <f t="shared" si="138"/>
        <v>1038598.5444444445</v>
      </c>
      <c r="T2242" s="15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8339</v>
      </c>
      <c r="R2243" t="s">
        <v>8357</v>
      </c>
      <c r="S2243" s="15">
        <f t="shared" ref="S2243:S2306" si="142">(((J2243/60)/24)+DATE(1970,1,1))</f>
        <v>1057438.652777778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8339</v>
      </c>
      <c r="R2244" t="s">
        <v>8357</v>
      </c>
      <c r="S2244" s="15">
        <f t="shared" si="142"/>
        <v>985603.53680555557</v>
      </c>
      <c r="T2244" s="15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8339</v>
      </c>
      <c r="R2245" t="s">
        <v>8357</v>
      </c>
      <c r="S2245" s="15">
        <f t="shared" si="142"/>
        <v>1059474.0625</v>
      </c>
      <c r="T2245" s="15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8339</v>
      </c>
      <c r="R2246" t="s">
        <v>8357</v>
      </c>
      <c r="S2246" s="15">
        <f t="shared" si="142"/>
        <v>1050298.1291666669</v>
      </c>
      <c r="T2246" s="15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8339</v>
      </c>
      <c r="R2247" t="s">
        <v>8357</v>
      </c>
      <c r="S2247" s="15">
        <f t="shared" si="142"/>
        <v>991071.51180555567</v>
      </c>
      <c r="T2247" s="15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8339</v>
      </c>
      <c r="R2248" t="s">
        <v>8357</v>
      </c>
      <c r="S2248" s="15">
        <f t="shared" si="142"/>
        <v>1024736.5069444445</v>
      </c>
      <c r="T2248" s="15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8339</v>
      </c>
      <c r="R2249" t="s">
        <v>8357</v>
      </c>
      <c r="S2249" s="15">
        <f t="shared" si="142"/>
        <v>1023468.9756944445</v>
      </c>
      <c r="T2249" s="15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8339</v>
      </c>
      <c r="R2250" t="s">
        <v>8357</v>
      </c>
      <c r="S2250" s="15">
        <f t="shared" si="142"/>
        <v>1052761.5541666667</v>
      </c>
      <c r="T2250" s="15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8339</v>
      </c>
      <c r="R2251" t="s">
        <v>8357</v>
      </c>
      <c r="S2251" s="15">
        <f t="shared" si="142"/>
        <v>971631.19791666663</v>
      </c>
      <c r="T2251" s="15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8339</v>
      </c>
      <c r="R2252" t="s">
        <v>8357</v>
      </c>
      <c r="S2252" s="15">
        <f t="shared" si="142"/>
        <v>1052049.3284722222</v>
      </c>
      <c r="T2252" s="15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8339</v>
      </c>
      <c r="R2253" t="s">
        <v>8357</v>
      </c>
      <c r="S2253" s="15">
        <f t="shared" si="142"/>
        <v>1002209.7479166667</v>
      </c>
      <c r="T2253" s="15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8339</v>
      </c>
      <c r="R2254" t="s">
        <v>8357</v>
      </c>
      <c r="S2254" s="15">
        <f t="shared" si="142"/>
        <v>1045828.6791666667</v>
      </c>
      <c r="T2254" s="15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8339</v>
      </c>
      <c r="R2255" t="s">
        <v>8357</v>
      </c>
      <c r="S2255" s="15">
        <f t="shared" si="142"/>
        <v>1029226.8798611112</v>
      </c>
      <c r="T2255" s="15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8339</v>
      </c>
      <c r="R2256" t="s">
        <v>8357</v>
      </c>
      <c r="S2256" s="15">
        <f t="shared" si="142"/>
        <v>1056587.8666666667</v>
      </c>
      <c r="T2256" s="15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8339</v>
      </c>
      <c r="R2257" t="s">
        <v>8357</v>
      </c>
      <c r="S2257" s="15">
        <f t="shared" si="142"/>
        <v>1039506.11875</v>
      </c>
      <c r="T2257" s="15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8339</v>
      </c>
      <c r="R2258" t="s">
        <v>8357</v>
      </c>
      <c r="S2258" s="15">
        <f t="shared" si="142"/>
        <v>1052376.1152777779</v>
      </c>
      <c r="T2258" s="15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8339</v>
      </c>
      <c r="R2259" t="s">
        <v>8357</v>
      </c>
      <c r="S2259" s="15">
        <f t="shared" si="142"/>
        <v>1041785.2006944445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8339</v>
      </c>
      <c r="R2260" t="s">
        <v>8357</v>
      </c>
      <c r="S2260" s="15">
        <f t="shared" si="142"/>
        <v>1019634.0604166667</v>
      </c>
      <c r="T2260" s="15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8339</v>
      </c>
      <c r="R2261" t="s">
        <v>8357</v>
      </c>
      <c r="S2261" s="15">
        <f t="shared" si="142"/>
        <v>1053597.2888888889</v>
      </c>
      <c r="T2261" s="15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8339</v>
      </c>
      <c r="R2262" t="s">
        <v>8357</v>
      </c>
      <c r="S2262" s="15">
        <f t="shared" si="142"/>
        <v>993130.0069444445</v>
      </c>
      <c r="T2262" s="15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8339</v>
      </c>
      <c r="R2263" t="s">
        <v>8357</v>
      </c>
      <c r="S2263" s="15">
        <f t="shared" si="142"/>
        <v>1057012.486111111</v>
      </c>
      <c r="T2263" s="15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8339</v>
      </c>
      <c r="R2264" t="s">
        <v>8357</v>
      </c>
      <c r="S2264" s="15">
        <f t="shared" si="142"/>
        <v>1007024.1097222222</v>
      </c>
      <c r="T2264" s="15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8339</v>
      </c>
      <c r="R2265" t="s">
        <v>8357</v>
      </c>
      <c r="S2265" s="15">
        <f t="shared" si="142"/>
        <v>1012318.9395833333</v>
      </c>
      <c r="T2265" s="15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8339</v>
      </c>
      <c r="R2266" t="s">
        <v>8357</v>
      </c>
      <c r="S2266" s="15">
        <f t="shared" si="142"/>
        <v>1041223.9402777777</v>
      </c>
      <c r="T2266" s="15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8339</v>
      </c>
      <c r="R2267" t="s">
        <v>8357</v>
      </c>
      <c r="S2267" s="15">
        <f t="shared" si="142"/>
        <v>1052820.1854166668</v>
      </c>
      <c r="T2267" s="15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8339</v>
      </c>
      <c r="R2268" t="s">
        <v>8357</v>
      </c>
      <c r="S2268" s="15">
        <f t="shared" si="142"/>
        <v>1039621.4944444444</v>
      </c>
      <c r="T2268" s="15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8339</v>
      </c>
      <c r="R2269" t="s">
        <v>8357</v>
      </c>
      <c r="S2269" s="15">
        <f t="shared" si="142"/>
        <v>1009558.7895833333</v>
      </c>
      <c r="T2269" s="15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8339</v>
      </c>
      <c r="R2270" t="s">
        <v>8357</v>
      </c>
      <c r="S2270" s="15">
        <f t="shared" si="142"/>
        <v>1057993.940972222</v>
      </c>
      <c r="T2270" s="15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8339</v>
      </c>
      <c r="R2271" t="s">
        <v>8357</v>
      </c>
      <c r="S2271" s="15">
        <f t="shared" si="142"/>
        <v>1058031.2659722222</v>
      </c>
      <c r="T2271" s="15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8339</v>
      </c>
      <c r="R2272" t="s">
        <v>8357</v>
      </c>
      <c r="S2272" s="15">
        <f t="shared" si="142"/>
        <v>1054981.1618055557</v>
      </c>
      <c r="T2272" s="15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8339</v>
      </c>
      <c r="R2273" t="s">
        <v>8357</v>
      </c>
      <c r="S2273" s="15">
        <f t="shared" si="142"/>
        <v>1052469.0027777776</v>
      </c>
      <c r="T2273" s="15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8339</v>
      </c>
      <c r="R2274" t="s">
        <v>8357</v>
      </c>
      <c r="S2274" s="15">
        <f t="shared" si="142"/>
        <v>1030370.9694444444</v>
      </c>
      <c r="T2274" s="15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8339</v>
      </c>
      <c r="R2275" t="s">
        <v>8357</v>
      </c>
      <c r="S2275" s="15">
        <f t="shared" si="142"/>
        <v>1058321.9458333333</v>
      </c>
      <c r="T2275" s="15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8339</v>
      </c>
      <c r="R2276" t="s">
        <v>8357</v>
      </c>
      <c r="S2276" s="15">
        <f t="shared" si="142"/>
        <v>991239.0395833333</v>
      </c>
      <c r="T2276" s="15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8339</v>
      </c>
      <c r="R2277" t="s">
        <v>8357</v>
      </c>
      <c r="S2277" s="15">
        <f t="shared" si="142"/>
        <v>1009365.9993055556</v>
      </c>
      <c r="T2277" s="15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8339</v>
      </c>
      <c r="R2278" t="s">
        <v>8357</v>
      </c>
      <c r="S2278" s="15">
        <f t="shared" si="142"/>
        <v>988308.08958333323</v>
      </c>
      <c r="T2278" s="15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8339</v>
      </c>
      <c r="R2279" t="s">
        <v>8357</v>
      </c>
      <c r="S2279" s="15">
        <f t="shared" si="142"/>
        <v>947629.7104166667</v>
      </c>
      <c r="T2279" s="15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8339</v>
      </c>
      <c r="R2280" t="s">
        <v>8357</v>
      </c>
      <c r="S2280" s="15">
        <f t="shared" si="142"/>
        <v>1031751.5465277778</v>
      </c>
      <c r="T2280" s="15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8339</v>
      </c>
      <c r="R2281" t="s">
        <v>8357</v>
      </c>
      <c r="S2281" s="15">
        <f t="shared" si="142"/>
        <v>1012677.4020833332</v>
      </c>
      <c r="T2281" s="15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8339</v>
      </c>
      <c r="R2282" t="s">
        <v>8357</v>
      </c>
      <c r="S2282" s="15">
        <f t="shared" si="142"/>
        <v>1025506.49375</v>
      </c>
      <c r="T2282" s="15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8331</v>
      </c>
      <c r="R2283" t="s">
        <v>8332</v>
      </c>
      <c r="S2283" s="15">
        <f t="shared" si="142"/>
        <v>932666.15069444443</v>
      </c>
      <c r="T2283" s="15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8331</v>
      </c>
      <c r="R2284" t="s">
        <v>8332</v>
      </c>
      <c r="S2284" s="15">
        <f t="shared" si="142"/>
        <v>1030819.4763888889</v>
      </c>
      <c r="T2284" s="15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8331</v>
      </c>
      <c r="R2285" t="s">
        <v>8332</v>
      </c>
      <c r="S2285" s="15">
        <f t="shared" si="142"/>
        <v>950116.50277777773</v>
      </c>
      <c r="T2285" s="15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8331</v>
      </c>
      <c r="R2286" t="s">
        <v>8332</v>
      </c>
      <c r="S2286" s="15">
        <f t="shared" si="142"/>
        <v>926576.80902777787</v>
      </c>
      <c r="T2286" s="15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8331</v>
      </c>
      <c r="R2287" t="s">
        <v>8332</v>
      </c>
      <c r="S2287" s="15">
        <f t="shared" si="142"/>
        <v>954980.1409722222</v>
      </c>
      <c r="T2287" s="15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8331</v>
      </c>
      <c r="R2288" t="s">
        <v>8332</v>
      </c>
      <c r="S2288" s="15">
        <f t="shared" si="142"/>
        <v>981126.81527777773</v>
      </c>
      <c r="T2288" s="15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8331</v>
      </c>
      <c r="R2289" t="s">
        <v>8332</v>
      </c>
      <c r="S2289" s="15">
        <f t="shared" si="142"/>
        <v>998989.04166666663</v>
      </c>
      <c r="T2289" s="15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8331</v>
      </c>
      <c r="R2290" t="s">
        <v>8332</v>
      </c>
      <c r="S2290" s="15">
        <f t="shared" si="142"/>
        <v>955498.64513888897</v>
      </c>
      <c r="T2290" s="15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8331</v>
      </c>
      <c r="R2291" t="s">
        <v>8332</v>
      </c>
      <c r="S2291" s="15">
        <f t="shared" si="142"/>
        <v>985748.90277777787</v>
      </c>
      <c r="T2291" s="15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8331</v>
      </c>
      <c r="R2292" t="s">
        <v>8332</v>
      </c>
      <c r="S2292" s="15">
        <f t="shared" si="142"/>
        <v>895644.22916666663</v>
      </c>
      <c r="T2292" s="15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8331</v>
      </c>
      <c r="R2293" t="s">
        <v>8332</v>
      </c>
      <c r="S2293" s="15">
        <f t="shared" si="142"/>
        <v>950707.62361111108</v>
      </c>
      <c r="T2293" s="15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8331</v>
      </c>
      <c r="R2294" t="s">
        <v>8332</v>
      </c>
      <c r="S2294" s="15">
        <f t="shared" si="142"/>
        <v>950690.8583333334</v>
      </c>
      <c r="T2294" s="15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8331</v>
      </c>
      <c r="R2295" t="s">
        <v>8332</v>
      </c>
      <c r="S2295" s="15">
        <f t="shared" si="142"/>
        <v>960531.4993055556</v>
      </c>
      <c r="T2295" s="15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8331</v>
      </c>
      <c r="R2296" t="s">
        <v>8332</v>
      </c>
      <c r="S2296" s="15">
        <f t="shared" si="142"/>
        <v>967312.38888888888</v>
      </c>
      <c r="T2296" s="15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8331</v>
      </c>
      <c r="R2297" t="s">
        <v>8332</v>
      </c>
      <c r="S2297" s="15">
        <f t="shared" si="142"/>
        <v>967686.26111111103</v>
      </c>
      <c r="T2297" s="15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8331</v>
      </c>
      <c r="R2298" t="s">
        <v>8332</v>
      </c>
      <c r="S2298" s="15">
        <f t="shared" si="142"/>
        <v>947092.9069444444</v>
      </c>
      <c r="T2298" s="15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8331</v>
      </c>
      <c r="R2299" t="s">
        <v>8332</v>
      </c>
      <c r="S2299" s="15">
        <f t="shared" si="142"/>
        <v>948311.53402777773</v>
      </c>
      <c r="T2299" s="15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8331</v>
      </c>
      <c r="R2300" t="s">
        <v>8332</v>
      </c>
      <c r="S2300" s="15">
        <f t="shared" si="142"/>
        <v>993119.43958333333</v>
      </c>
      <c r="T2300" s="15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8331</v>
      </c>
      <c r="R2301" t="s">
        <v>8332</v>
      </c>
      <c r="S2301" s="15">
        <f t="shared" si="142"/>
        <v>925330.95069444447</v>
      </c>
      <c r="T2301" s="15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8331</v>
      </c>
      <c r="R2302" t="s">
        <v>8332</v>
      </c>
      <c r="S2302" s="15">
        <f t="shared" si="142"/>
        <v>955912.62222222227</v>
      </c>
      <c r="T2302" s="15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8331</v>
      </c>
      <c r="R2303" t="s">
        <v>8335</v>
      </c>
      <c r="S2303" s="15">
        <f t="shared" si="142"/>
        <v>976397.81666666677</v>
      </c>
      <c r="T2303" s="15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8331</v>
      </c>
      <c r="R2304" t="s">
        <v>8335</v>
      </c>
      <c r="S2304" s="15">
        <f t="shared" si="142"/>
        <v>987781.10694444447</v>
      </c>
      <c r="T2304" s="15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8331</v>
      </c>
      <c r="R2305" t="s">
        <v>8335</v>
      </c>
      <c r="S2305" s="15">
        <f t="shared" si="142"/>
        <v>942435.6638888889</v>
      </c>
      <c r="T2305" s="15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8331</v>
      </c>
      <c r="R2306" t="s">
        <v>8335</v>
      </c>
      <c r="S2306" s="15">
        <f t="shared" si="142"/>
        <v>921597.9520833334</v>
      </c>
      <c r="T2306" s="15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8331</v>
      </c>
      <c r="R2307" t="s">
        <v>8335</v>
      </c>
      <c r="S2307" s="15">
        <f t="shared" ref="S2307:S2370" si="146">(((J2307/60)/24)+DATE(1970,1,1))</f>
        <v>1001510.7166666667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8331</v>
      </c>
      <c r="R2308" t="s">
        <v>8335</v>
      </c>
      <c r="S2308" s="15">
        <f t="shared" si="146"/>
        <v>948319.08958333323</v>
      </c>
      <c r="T2308" s="15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8331</v>
      </c>
      <c r="R2309" t="s">
        <v>8335</v>
      </c>
      <c r="S2309" s="15">
        <f t="shared" si="146"/>
        <v>951717.1479166667</v>
      </c>
      <c r="T2309" s="15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8331</v>
      </c>
      <c r="R2310" t="s">
        <v>8335</v>
      </c>
      <c r="S2310" s="15">
        <f t="shared" si="146"/>
        <v>1002546.775</v>
      </c>
      <c r="T2310" s="15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8331</v>
      </c>
      <c r="R2311" t="s">
        <v>8335</v>
      </c>
      <c r="S2311" s="15">
        <f t="shared" si="146"/>
        <v>969908.26180555567</v>
      </c>
      <c r="T2311" s="15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8331</v>
      </c>
      <c r="R2312" t="s">
        <v>8335</v>
      </c>
      <c r="S2312" s="15">
        <f t="shared" si="146"/>
        <v>970916.6493055555</v>
      </c>
      <c r="T2312" s="15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8331</v>
      </c>
      <c r="R2313" t="s">
        <v>8335</v>
      </c>
      <c r="S2313" s="15">
        <f t="shared" si="146"/>
        <v>995589.27013888897</v>
      </c>
      <c r="T2313" s="15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8331</v>
      </c>
      <c r="R2314" t="s">
        <v>8335</v>
      </c>
      <c r="S2314" s="15">
        <f t="shared" si="146"/>
        <v>994426.97083333333</v>
      </c>
      <c r="T2314" s="15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8331</v>
      </c>
      <c r="R2315" t="s">
        <v>8335</v>
      </c>
      <c r="S2315" s="15">
        <f t="shared" si="146"/>
        <v>951606.51805555553</v>
      </c>
      <c r="T2315" s="15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8331</v>
      </c>
      <c r="R2316" t="s">
        <v>8335</v>
      </c>
      <c r="S2316" s="15">
        <f t="shared" si="146"/>
        <v>953682.09513888892</v>
      </c>
      <c r="T2316" s="15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8331</v>
      </c>
      <c r="R2317" t="s">
        <v>8335</v>
      </c>
      <c r="S2317" s="15">
        <f t="shared" si="146"/>
        <v>951712.57152777771</v>
      </c>
      <c r="T2317" s="15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8331</v>
      </c>
      <c r="R2318" t="s">
        <v>8335</v>
      </c>
      <c r="S2318" s="15">
        <f t="shared" si="146"/>
        <v>896212.5069444445</v>
      </c>
      <c r="T2318" s="15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8331</v>
      </c>
      <c r="R2319" t="s">
        <v>8335</v>
      </c>
      <c r="S2319" s="15">
        <f t="shared" si="146"/>
        <v>902981.53402777773</v>
      </c>
      <c r="T2319" s="15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8331</v>
      </c>
      <c r="R2320" t="s">
        <v>8335</v>
      </c>
      <c r="S2320" s="15">
        <f t="shared" si="146"/>
        <v>894467.62083333323</v>
      </c>
      <c r="T2320" s="15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8331</v>
      </c>
      <c r="R2321" t="s">
        <v>8335</v>
      </c>
      <c r="S2321" s="15">
        <f t="shared" si="146"/>
        <v>987013.92013888888</v>
      </c>
      <c r="T2321" s="15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8331</v>
      </c>
      <c r="R2322" t="s">
        <v>8335</v>
      </c>
      <c r="S2322" s="15">
        <f t="shared" si="146"/>
        <v>993238.02777777787</v>
      </c>
      <c r="T2322" s="15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8342</v>
      </c>
      <c r="R2323" t="s">
        <v>8358</v>
      </c>
      <c r="S2323" s="15">
        <f t="shared" si="146"/>
        <v>1059384.6256944444</v>
      </c>
      <c r="T2323" s="15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8342</v>
      </c>
      <c r="R2324" t="s">
        <v>8358</v>
      </c>
      <c r="S2324" s="15">
        <f t="shared" si="146"/>
        <v>1059722.7284722221</v>
      </c>
      <c r="T2324" s="15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8342</v>
      </c>
      <c r="R2325" t="s">
        <v>8358</v>
      </c>
      <c r="S2325" s="15">
        <f t="shared" si="146"/>
        <v>1059894.3104166668</v>
      </c>
      <c r="T2325" s="15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8342</v>
      </c>
      <c r="R2326" t="s">
        <v>8358</v>
      </c>
      <c r="S2326" s="15">
        <f t="shared" si="146"/>
        <v>1058882.1145833335</v>
      </c>
      <c r="T2326" s="15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8342</v>
      </c>
      <c r="R2327" t="s">
        <v>8358</v>
      </c>
      <c r="S2327" s="15">
        <f t="shared" si="146"/>
        <v>1059070.3409722224</v>
      </c>
      <c r="T2327" s="15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8342</v>
      </c>
      <c r="R2328" t="s">
        <v>8358</v>
      </c>
      <c r="S2328" s="15">
        <f t="shared" si="146"/>
        <v>1059671.0472222222</v>
      </c>
      <c r="T2328" s="15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8342</v>
      </c>
      <c r="R2329" t="s">
        <v>8358</v>
      </c>
      <c r="S2329" s="15">
        <f t="shared" si="146"/>
        <v>1002004.0277777779</v>
      </c>
      <c r="T2329" s="15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8342</v>
      </c>
      <c r="R2330" t="s">
        <v>8358</v>
      </c>
      <c r="S2330" s="15">
        <f t="shared" si="146"/>
        <v>1019815.9006944444</v>
      </c>
      <c r="T2330" s="15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8342</v>
      </c>
      <c r="R2331" t="s">
        <v>8358</v>
      </c>
      <c r="S2331" s="15">
        <f t="shared" si="146"/>
        <v>999886.46250000002</v>
      </c>
      <c r="T2331" s="15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8342</v>
      </c>
      <c r="R2332" t="s">
        <v>8358</v>
      </c>
      <c r="S2332" s="15">
        <f t="shared" si="146"/>
        <v>1031402.9881944443</v>
      </c>
      <c r="T2332" s="15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8342</v>
      </c>
      <c r="R2333" t="s">
        <v>8358</v>
      </c>
      <c r="S2333" s="15">
        <f t="shared" si="146"/>
        <v>1001769.3402777779</v>
      </c>
      <c r="T2333" s="15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8342</v>
      </c>
      <c r="R2334" t="s">
        <v>8358</v>
      </c>
      <c r="S2334" s="15">
        <f t="shared" si="146"/>
        <v>1012126.6881944444</v>
      </c>
      <c r="T2334" s="15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8342</v>
      </c>
      <c r="R2335" t="s">
        <v>8358</v>
      </c>
      <c r="S2335" s="15">
        <f t="shared" si="146"/>
        <v>997488.02083333337</v>
      </c>
      <c r="T2335" s="15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8342</v>
      </c>
      <c r="R2336" t="s">
        <v>8358</v>
      </c>
      <c r="S2336" s="15">
        <f t="shared" si="146"/>
        <v>1006549.2069444443</v>
      </c>
      <c r="T2336" s="15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8342</v>
      </c>
      <c r="R2337" t="s">
        <v>8358</v>
      </c>
      <c r="S2337" s="15">
        <f t="shared" si="146"/>
        <v>997723.3354166667</v>
      </c>
      <c r="T2337" s="15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8342</v>
      </c>
      <c r="R2338" t="s">
        <v>8358</v>
      </c>
      <c r="S2338" s="15">
        <f t="shared" si="146"/>
        <v>991444.48263888888</v>
      </c>
      <c r="T2338" s="15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8342</v>
      </c>
      <c r="R2339" t="s">
        <v>8358</v>
      </c>
      <c r="S2339" s="15">
        <f t="shared" si="146"/>
        <v>998627.43263888883</v>
      </c>
      <c r="T2339" s="15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8342</v>
      </c>
      <c r="R2340" t="s">
        <v>8358</v>
      </c>
      <c r="S2340" s="15">
        <f t="shared" si="146"/>
        <v>998822.80833333323</v>
      </c>
      <c r="T2340" s="15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8342</v>
      </c>
      <c r="R2341" t="s">
        <v>8358</v>
      </c>
      <c r="S2341" s="15">
        <f t="shared" si="146"/>
        <v>1052996.9923611111</v>
      </c>
      <c r="T2341" s="15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8342</v>
      </c>
      <c r="R2342" t="s">
        <v>8358</v>
      </c>
      <c r="S2342" s="15">
        <f t="shared" si="146"/>
        <v>1050047.5680555557</v>
      </c>
      <c r="T2342" s="15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8325</v>
      </c>
      <c r="R2343" t="s">
        <v>8326</v>
      </c>
      <c r="S2343" s="15">
        <f t="shared" si="146"/>
        <v>1021497.8222222222</v>
      </c>
      <c r="T2343" s="15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8325</v>
      </c>
      <c r="R2344" t="s">
        <v>8326</v>
      </c>
      <c r="S2344" s="15">
        <f t="shared" si="146"/>
        <v>1005291.1319444445</v>
      </c>
      <c r="T2344" s="15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8325</v>
      </c>
      <c r="R2345" t="s">
        <v>8326</v>
      </c>
      <c r="S2345" s="15">
        <f t="shared" si="146"/>
        <v>1031098.5173611111</v>
      </c>
      <c r="T2345" s="15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8325</v>
      </c>
      <c r="R2346" t="s">
        <v>8326</v>
      </c>
      <c r="S2346" s="15">
        <f t="shared" si="146"/>
        <v>1042372.6590277777</v>
      </c>
      <c r="T2346" s="15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8325</v>
      </c>
      <c r="R2347" t="s">
        <v>8326</v>
      </c>
      <c r="S2347" s="15">
        <f t="shared" si="146"/>
        <v>1015029.1083333334</v>
      </c>
      <c r="T2347" s="15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8325</v>
      </c>
      <c r="R2348" t="s">
        <v>8326</v>
      </c>
      <c r="S2348" s="15">
        <f t="shared" si="146"/>
        <v>1048376.9381944444</v>
      </c>
      <c r="T2348" s="15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8325</v>
      </c>
      <c r="R2349" t="s">
        <v>8326</v>
      </c>
      <c r="S2349" s="15">
        <f t="shared" si="146"/>
        <v>1046085.4416666668</v>
      </c>
      <c r="T2349" s="15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8325</v>
      </c>
      <c r="R2350" t="s">
        <v>8326</v>
      </c>
      <c r="S2350" s="15">
        <f t="shared" si="146"/>
        <v>1033084.9291666667</v>
      </c>
      <c r="T2350" s="15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8325</v>
      </c>
      <c r="R2351" t="s">
        <v>8326</v>
      </c>
      <c r="S2351" s="15">
        <f t="shared" si="146"/>
        <v>1023355.5472222222</v>
      </c>
      <c r="T2351" s="15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8325</v>
      </c>
      <c r="R2352" t="s">
        <v>8326</v>
      </c>
      <c r="S2352" s="15">
        <f t="shared" si="146"/>
        <v>1053959.534722222</v>
      </c>
      <c r="T2352" s="15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8325</v>
      </c>
      <c r="R2353" t="s">
        <v>8326</v>
      </c>
      <c r="S2353" s="15">
        <f t="shared" si="146"/>
        <v>1017075.06875</v>
      </c>
      <c r="T2353" s="15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8325</v>
      </c>
      <c r="R2354" t="s">
        <v>8326</v>
      </c>
      <c r="S2354" s="15">
        <f t="shared" si="146"/>
        <v>1017527.0222222223</v>
      </c>
      <c r="T2354" s="15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8325</v>
      </c>
      <c r="R2355" t="s">
        <v>8326</v>
      </c>
      <c r="S2355" s="15">
        <f t="shared" si="146"/>
        <v>1017649.5708333333</v>
      </c>
      <c r="T2355" s="15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8325</v>
      </c>
      <c r="R2356" t="s">
        <v>8326</v>
      </c>
      <c r="S2356" s="15">
        <f t="shared" si="146"/>
        <v>1008712.375</v>
      </c>
      <c r="T2356" s="15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8325</v>
      </c>
      <c r="R2357" t="s">
        <v>8326</v>
      </c>
      <c r="S2357" s="15">
        <f t="shared" si="146"/>
        <v>1017244.0944444444</v>
      </c>
      <c r="T2357" s="15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8325</v>
      </c>
      <c r="R2358" t="s">
        <v>8326</v>
      </c>
      <c r="S2358" s="15">
        <f t="shared" si="146"/>
        <v>1019276.0166666666</v>
      </c>
      <c r="T2358" s="15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8325</v>
      </c>
      <c r="R2359" t="s">
        <v>8326</v>
      </c>
      <c r="S2359" s="15">
        <f t="shared" si="146"/>
        <v>1027306.2069444443</v>
      </c>
      <c r="T2359" s="15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8325</v>
      </c>
      <c r="R2360" t="s">
        <v>8326</v>
      </c>
      <c r="S2360" s="15">
        <f t="shared" si="146"/>
        <v>1010164.8583333334</v>
      </c>
      <c r="T2360" s="15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8325</v>
      </c>
      <c r="R2361" t="s">
        <v>8326</v>
      </c>
      <c r="S2361" s="15">
        <f t="shared" si="146"/>
        <v>1021007.975</v>
      </c>
      <c r="T2361" s="15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8325</v>
      </c>
      <c r="R2362" t="s">
        <v>8326</v>
      </c>
      <c r="S2362" s="15">
        <f t="shared" si="146"/>
        <v>1034091.4166666666</v>
      </c>
      <c r="T2362" s="15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8325</v>
      </c>
      <c r="R2363" t="s">
        <v>8326</v>
      </c>
      <c r="S2363" s="15">
        <f t="shared" si="146"/>
        <v>1039440.5333333333</v>
      </c>
      <c r="T2363" s="15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8325</v>
      </c>
      <c r="R2364" t="s">
        <v>8326</v>
      </c>
      <c r="S2364" s="15">
        <f t="shared" si="146"/>
        <v>1008710.2986111111</v>
      </c>
      <c r="T2364" s="15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8325</v>
      </c>
      <c r="R2365" t="s">
        <v>8326</v>
      </c>
      <c r="S2365" s="15">
        <f t="shared" si="146"/>
        <v>1030749.6944444445</v>
      </c>
      <c r="T2365" s="15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8325</v>
      </c>
      <c r="R2366" t="s">
        <v>8326</v>
      </c>
      <c r="S2366" s="15">
        <f t="shared" si="146"/>
        <v>1026365.0805555555</v>
      </c>
      <c r="T2366" s="15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8325</v>
      </c>
      <c r="R2367" t="s">
        <v>8326</v>
      </c>
      <c r="S2367" s="15">
        <f t="shared" si="146"/>
        <v>1032233.1840277779</v>
      </c>
      <c r="T2367" s="15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8325</v>
      </c>
      <c r="R2368" t="s">
        <v>8326</v>
      </c>
      <c r="S2368" s="15">
        <f t="shared" si="146"/>
        <v>1027540.8979166667</v>
      </c>
      <c r="T2368" s="15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8325</v>
      </c>
      <c r="R2369" t="s">
        <v>8326</v>
      </c>
      <c r="S2369" s="15">
        <f t="shared" si="146"/>
        <v>1036987.2055555555</v>
      </c>
      <c r="T2369" s="15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8325</v>
      </c>
      <c r="R2370" t="s">
        <v>8326</v>
      </c>
      <c r="S2370" s="15">
        <f t="shared" si="146"/>
        <v>1015252.3090277779</v>
      </c>
      <c r="T2370" s="15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8325</v>
      </c>
      <c r="R2371" t="s">
        <v>8326</v>
      </c>
      <c r="S2371" s="15">
        <f t="shared" ref="S2371:S2434" si="150">(((J2371/60)/24)+DATE(1970,1,1))</f>
        <v>1034277.7576388889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8325</v>
      </c>
      <c r="R2372" t="s">
        <v>8326</v>
      </c>
      <c r="S2372" s="15">
        <f t="shared" si="150"/>
        <v>1009100.3479166668</v>
      </c>
      <c r="T2372" s="15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8325</v>
      </c>
      <c r="R2373" t="s">
        <v>8326</v>
      </c>
      <c r="S2373" s="15">
        <f t="shared" si="150"/>
        <v>1020475.6638888889</v>
      </c>
      <c r="T2373" s="15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8325</v>
      </c>
      <c r="R2374" t="s">
        <v>8326</v>
      </c>
      <c r="S2374" s="15">
        <f t="shared" si="150"/>
        <v>1016713.1465277778</v>
      </c>
      <c r="T2374" s="15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8325</v>
      </c>
      <c r="R2375" t="s">
        <v>8326</v>
      </c>
      <c r="S2375" s="15">
        <f t="shared" si="150"/>
        <v>1024368.738888889</v>
      </c>
      <c r="T2375" s="15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8325</v>
      </c>
      <c r="R2376" t="s">
        <v>8326</v>
      </c>
      <c r="S2376" s="15">
        <f t="shared" si="150"/>
        <v>1012499.5972222221</v>
      </c>
      <c r="T2376" s="15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8325</v>
      </c>
      <c r="R2377" t="s">
        <v>8326</v>
      </c>
      <c r="S2377" s="15">
        <f t="shared" si="150"/>
        <v>1046999.1645833333</v>
      </c>
      <c r="T2377" s="15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8325</v>
      </c>
      <c r="R2378" t="s">
        <v>8326</v>
      </c>
      <c r="S2378" s="15">
        <f t="shared" si="150"/>
        <v>1030564.5319444444</v>
      </c>
      <c r="T2378" s="15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8325</v>
      </c>
      <c r="R2379" t="s">
        <v>8326</v>
      </c>
      <c r="S2379" s="15">
        <f t="shared" si="150"/>
        <v>1051621.2104166667</v>
      </c>
      <c r="T2379" s="15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8325</v>
      </c>
      <c r="R2380" t="s">
        <v>8326</v>
      </c>
      <c r="S2380" s="15">
        <f t="shared" si="150"/>
        <v>1024209.7847222221</v>
      </c>
      <c r="T2380" s="15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8325</v>
      </c>
      <c r="R2381" t="s">
        <v>8326</v>
      </c>
      <c r="S2381" s="15">
        <f t="shared" si="150"/>
        <v>1025649.9833333334</v>
      </c>
      <c r="T2381" s="15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8325</v>
      </c>
      <c r="R2382" t="s">
        <v>8326</v>
      </c>
      <c r="S2382" s="15">
        <f t="shared" si="150"/>
        <v>1026356.5986111112</v>
      </c>
      <c r="T2382" s="15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8325</v>
      </c>
      <c r="R2383" t="s">
        <v>8326</v>
      </c>
      <c r="S2383" s="15">
        <f t="shared" si="150"/>
        <v>1015925.1444444443</v>
      </c>
      <c r="T2383" s="15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8325</v>
      </c>
      <c r="R2384" t="s">
        <v>8326</v>
      </c>
      <c r="S2384" s="15">
        <f t="shared" si="150"/>
        <v>1023140.2520833333</v>
      </c>
      <c r="T2384" s="15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8325</v>
      </c>
      <c r="R2385" t="s">
        <v>8326</v>
      </c>
      <c r="S2385" s="15">
        <f t="shared" si="150"/>
        <v>1013052.4076388889</v>
      </c>
      <c r="T2385" s="15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8325</v>
      </c>
      <c r="R2386" t="s">
        <v>8326</v>
      </c>
      <c r="S2386" s="15">
        <f t="shared" si="150"/>
        <v>1007053.0576388888</v>
      </c>
      <c r="T2386" s="15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8325</v>
      </c>
      <c r="R2387" t="s">
        <v>8326</v>
      </c>
      <c r="S2387" s="15">
        <f t="shared" si="150"/>
        <v>1022931.1055555557</v>
      </c>
      <c r="T2387" s="15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8325</v>
      </c>
      <c r="R2388" t="s">
        <v>8326</v>
      </c>
      <c r="S2388" s="15">
        <f t="shared" si="150"/>
        <v>1008719.2944444445</v>
      </c>
      <c r="T2388" s="15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8325</v>
      </c>
      <c r="R2389" t="s">
        <v>8326</v>
      </c>
      <c r="S2389" s="15">
        <f t="shared" si="150"/>
        <v>1043146.5972222221</v>
      </c>
      <c r="T2389" s="15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8325</v>
      </c>
      <c r="R2390" t="s">
        <v>8326</v>
      </c>
      <c r="S2390" s="15">
        <f t="shared" si="150"/>
        <v>1010820.2215277777</v>
      </c>
      <c r="T2390" s="15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8325</v>
      </c>
      <c r="R2391" t="s">
        <v>8326</v>
      </c>
      <c r="S2391" s="15">
        <f t="shared" si="150"/>
        <v>1022208.2027777778</v>
      </c>
      <c r="T2391" s="15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8325</v>
      </c>
      <c r="R2392" t="s">
        <v>8326</v>
      </c>
      <c r="S2392" s="15">
        <f t="shared" si="150"/>
        <v>1009524.738888889</v>
      </c>
      <c r="T2392" s="15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8325</v>
      </c>
      <c r="R2393" t="s">
        <v>8326</v>
      </c>
      <c r="S2393" s="15">
        <f t="shared" si="150"/>
        <v>1015316.6694444445</v>
      </c>
      <c r="T2393" s="15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8325</v>
      </c>
      <c r="R2394" t="s">
        <v>8326</v>
      </c>
      <c r="S2394" s="15">
        <f t="shared" si="150"/>
        <v>1027996.2381944443</v>
      </c>
      <c r="T2394" s="15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8325</v>
      </c>
      <c r="R2395" t="s">
        <v>8326</v>
      </c>
      <c r="S2395" s="15">
        <f t="shared" si="150"/>
        <v>1023107.9006944444</v>
      </c>
      <c r="T2395" s="15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8325</v>
      </c>
      <c r="R2396" t="s">
        <v>8326</v>
      </c>
      <c r="S2396" s="15">
        <f t="shared" si="150"/>
        <v>1013310.7312500001</v>
      </c>
      <c r="T2396" s="15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8325</v>
      </c>
      <c r="R2397" t="s">
        <v>8326</v>
      </c>
      <c r="S2397" s="15">
        <f t="shared" si="150"/>
        <v>1054456.2826388888</v>
      </c>
      <c r="T2397" s="15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8325</v>
      </c>
      <c r="R2398" t="s">
        <v>8326</v>
      </c>
      <c r="S2398" s="15">
        <f t="shared" si="150"/>
        <v>1027199.9430555556</v>
      </c>
      <c r="T2398" s="15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8325</v>
      </c>
      <c r="R2399" t="s">
        <v>8326</v>
      </c>
      <c r="S2399" s="15">
        <f t="shared" si="150"/>
        <v>1010042.0944444444</v>
      </c>
      <c r="T2399" s="15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8325</v>
      </c>
      <c r="R2400" t="s">
        <v>8326</v>
      </c>
      <c r="S2400" s="15">
        <f t="shared" si="150"/>
        <v>1020903.988888889</v>
      </c>
      <c r="T2400" s="15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8325</v>
      </c>
      <c r="R2401" t="s">
        <v>8326</v>
      </c>
      <c r="S2401" s="15">
        <f t="shared" si="150"/>
        <v>1008840.1847222223</v>
      </c>
      <c r="T2401" s="15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8325</v>
      </c>
      <c r="R2402" t="s">
        <v>8326</v>
      </c>
      <c r="S2402" s="15">
        <f t="shared" si="150"/>
        <v>1038085.0861111111</v>
      </c>
      <c r="T2402" s="15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8342</v>
      </c>
      <c r="R2403" t="s">
        <v>8343</v>
      </c>
      <c r="S2403" s="15">
        <f t="shared" si="150"/>
        <v>1033918.3722222223</v>
      </c>
      <c r="T2403" s="15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8342</v>
      </c>
      <c r="R2404" t="s">
        <v>8343</v>
      </c>
      <c r="S2404" s="15">
        <f t="shared" si="150"/>
        <v>1017889.7854166668</v>
      </c>
      <c r="T2404" s="15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8342</v>
      </c>
      <c r="R2405" t="s">
        <v>8343</v>
      </c>
      <c r="S2405" s="15">
        <f t="shared" si="150"/>
        <v>1035421.9569444443</v>
      </c>
      <c r="T2405" s="15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8342</v>
      </c>
      <c r="R2406" t="s">
        <v>8343</v>
      </c>
      <c r="S2406" s="15">
        <f t="shared" si="150"/>
        <v>1031951.3659722223</v>
      </c>
      <c r="T2406" s="15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8342</v>
      </c>
      <c r="R2407" t="s">
        <v>8343</v>
      </c>
      <c r="S2407" s="15">
        <f t="shared" si="150"/>
        <v>1047164.1215277779</v>
      </c>
      <c r="T2407" s="15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8342</v>
      </c>
      <c r="R2408" t="s">
        <v>8343</v>
      </c>
      <c r="S2408" s="15">
        <f t="shared" si="150"/>
        <v>1010415.6597222221</v>
      </c>
      <c r="T2408" s="15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8342</v>
      </c>
      <c r="R2409" t="s">
        <v>8343</v>
      </c>
      <c r="S2409" s="15">
        <f t="shared" si="150"/>
        <v>1016383.5333333333</v>
      </c>
      <c r="T2409" s="15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8342</v>
      </c>
      <c r="R2410" t="s">
        <v>8343</v>
      </c>
      <c r="S2410" s="15">
        <f t="shared" si="150"/>
        <v>1006577.4423611112</v>
      </c>
      <c r="T2410" s="15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8342</v>
      </c>
      <c r="R2411" t="s">
        <v>8343</v>
      </c>
      <c r="S2411" s="15">
        <f t="shared" si="150"/>
        <v>1023721.5520833334</v>
      </c>
      <c r="T2411" s="15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8342</v>
      </c>
      <c r="R2412" t="s">
        <v>8343</v>
      </c>
      <c r="S2412" s="15">
        <f t="shared" si="150"/>
        <v>1024893.4965277779</v>
      </c>
      <c r="T2412" s="15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8342</v>
      </c>
      <c r="R2413" t="s">
        <v>8343</v>
      </c>
      <c r="S2413" s="15">
        <f t="shared" si="150"/>
        <v>1024132.9458333333</v>
      </c>
      <c r="T2413" s="15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8342</v>
      </c>
      <c r="R2414" t="s">
        <v>8343</v>
      </c>
      <c r="S2414" s="15">
        <f t="shared" si="150"/>
        <v>1050773.2173611112</v>
      </c>
      <c r="T2414" s="15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8342</v>
      </c>
      <c r="R2415" t="s">
        <v>8343</v>
      </c>
      <c r="S2415" s="15">
        <f t="shared" si="150"/>
        <v>997035.58472222229</v>
      </c>
      <c r="T2415" s="15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8342</v>
      </c>
      <c r="R2416" t="s">
        <v>8343</v>
      </c>
      <c r="S2416" s="15">
        <f t="shared" si="150"/>
        <v>1023350.7083333334</v>
      </c>
      <c r="T2416" s="15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8342</v>
      </c>
      <c r="R2417" t="s">
        <v>8343</v>
      </c>
      <c r="S2417" s="15">
        <f t="shared" si="150"/>
        <v>1043640.7680555555</v>
      </c>
      <c r="T2417" s="15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8342</v>
      </c>
      <c r="R2418" t="s">
        <v>8343</v>
      </c>
      <c r="S2418" s="15">
        <f t="shared" si="150"/>
        <v>1012613.2659722222</v>
      </c>
      <c r="T2418" s="15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8342</v>
      </c>
      <c r="R2419" t="s">
        <v>8343</v>
      </c>
      <c r="S2419" s="15">
        <f t="shared" si="150"/>
        <v>1001342.0465277778</v>
      </c>
      <c r="T2419" s="15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8342</v>
      </c>
      <c r="R2420" t="s">
        <v>8343</v>
      </c>
      <c r="S2420" s="15">
        <f t="shared" si="150"/>
        <v>1013100.4194444445</v>
      </c>
      <c r="T2420" s="15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8342</v>
      </c>
      <c r="R2421" t="s">
        <v>8343</v>
      </c>
      <c r="S2421" s="15">
        <f t="shared" si="150"/>
        <v>1011053.2979166666</v>
      </c>
      <c r="T2421" s="15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8342</v>
      </c>
      <c r="R2422" t="s">
        <v>8343</v>
      </c>
      <c r="S2422" s="15">
        <f t="shared" si="150"/>
        <v>1005010.7326388889</v>
      </c>
      <c r="T2422" s="15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8342</v>
      </c>
      <c r="R2423" t="s">
        <v>8343</v>
      </c>
      <c r="S2423" s="15">
        <f t="shared" si="150"/>
        <v>1013030.2472222223</v>
      </c>
      <c r="T2423" s="15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8342</v>
      </c>
      <c r="R2424" t="s">
        <v>8343</v>
      </c>
      <c r="S2424" s="15">
        <f t="shared" si="150"/>
        <v>1014112.4972222223</v>
      </c>
      <c r="T2424" s="15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8342</v>
      </c>
      <c r="R2425" t="s">
        <v>8343</v>
      </c>
      <c r="S2425" s="15">
        <f t="shared" si="150"/>
        <v>1009911.2847222221</v>
      </c>
      <c r="T2425" s="15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8342</v>
      </c>
      <c r="R2426" t="s">
        <v>8343</v>
      </c>
      <c r="S2426" s="15">
        <f t="shared" si="150"/>
        <v>1006022.5472222222</v>
      </c>
      <c r="T2426" s="15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8342</v>
      </c>
      <c r="R2427" t="s">
        <v>8343</v>
      </c>
      <c r="S2427" s="15">
        <f t="shared" si="150"/>
        <v>1041603.8256944445</v>
      </c>
      <c r="T2427" s="15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8342</v>
      </c>
      <c r="R2428" t="s">
        <v>8343</v>
      </c>
      <c r="S2428" s="15">
        <f t="shared" si="150"/>
        <v>1021279.2027777778</v>
      </c>
      <c r="T2428" s="15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8342</v>
      </c>
      <c r="R2429" t="s">
        <v>8343</v>
      </c>
      <c r="S2429" s="15">
        <f t="shared" si="150"/>
        <v>1036168.1201388888</v>
      </c>
      <c r="T2429" s="15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8342</v>
      </c>
      <c r="R2430" t="s">
        <v>8343</v>
      </c>
      <c r="S2430" s="15">
        <f t="shared" si="150"/>
        <v>1014176.0493055555</v>
      </c>
      <c r="T2430" s="15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8342</v>
      </c>
      <c r="R2431" t="s">
        <v>8343</v>
      </c>
      <c r="S2431" s="15">
        <f t="shared" si="150"/>
        <v>1055521.7541666669</v>
      </c>
      <c r="T2431" s="15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8342</v>
      </c>
      <c r="R2432" t="s">
        <v>8343</v>
      </c>
      <c r="S2432" s="15">
        <f t="shared" si="150"/>
        <v>1034356.85</v>
      </c>
      <c r="T2432" s="15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8342</v>
      </c>
      <c r="R2433" t="s">
        <v>8343</v>
      </c>
      <c r="S2433" s="15">
        <f t="shared" si="150"/>
        <v>1040774.9812500001</v>
      </c>
      <c r="T2433" s="15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8342</v>
      </c>
      <c r="R2434" t="s">
        <v>8343</v>
      </c>
      <c r="S2434" s="15">
        <f t="shared" si="150"/>
        <v>1013902.1229166667</v>
      </c>
      <c r="T2434" s="15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8342</v>
      </c>
      <c r="R2435" t="s">
        <v>8343</v>
      </c>
      <c r="S2435" s="15">
        <f t="shared" ref="S2435:S2498" si="154">(((J2435/60)/24)+DATE(1970,1,1))</f>
        <v>1035302.9881944443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8342</v>
      </c>
      <c r="R2436" t="s">
        <v>8343</v>
      </c>
      <c r="S2436" s="15">
        <f t="shared" si="154"/>
        <v>1022240.1625</v>
      </c>
      <c r="T2436" s="15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8342</v>
      </c>
      <c r="R2437" t="s">
        <v>8343</v>
      </c>
      <c r="S2437" s="15">
        <f t="shared" si="154"/>
        <v>1026565.6569444444</v>
      </c>
      <c r="T2437" s="15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8342</v>
      </c>
      <c r="R2438" t="s">
        <v>8343</v>
      </c>
      <c r="S2438" s="15">
        <f t="shared" si="154"/>
        <v>1031745.9236111111</v>
      </c>
      <c r="T2438" s="15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8342</v>
      </c>
      <c r="R2439" t="s">
        <v>8343</v>
      </c>
      <c r="S2439" s="15">
        <f t="shared" si="154"/>
        <v>1013346.9083333333</v>
      </c>
      <c r="T2439" s="15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8342</v>
      </c>
      <c r="R2440" t="s">
        <v>8343</v>
      </c>
      <c r="S2440" s="15">
        <f t="shared" si="154"/>
        <v>1028583.9041666667</v>
      </c>
      <c r="T2440" s="15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8342</v>
      </c>
      <c r="R2441" t="s">
        <v>8343</v>
      </c>
      <c r="S2441" s="15">
        <f t="shared" si="154"/>
        <v>1027378.1173611111</v>
      </c>
      <c r="T2441" s="15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8342</v>
      </c>
      <c r="R2442" t="s">
        <v>8343</v>
      </c>
      <c r="S2442" s="15">
        <f t="shared" si="154"/>
        <v>1034462.9673611111</v>
      </c>
      <c r="T2442" s="15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8342</v>
      </c>
      <c r="R2443" t="s">
        <v>8358</v>
      </c>
      <c r="S2443" s="15">
        <f t="shared" si="154"/>
        <v>1022656.5375</v>
      </c>
      <c r="T2443" s="15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8342</v>
      </c>
      <c r="R2444" t="s">
        <v>8358</v>
      </c>
      <c r="S2444" s="15">
        <f t="shared" si="154"/>
        <v>1014589.0194444443</v>
      </c>
      <c r="T2444" s="15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8342</v>
      </c>
      <c r="R2445" t="s">
        <v>8358</v>
      </c>
      <c r="S2445" s="15">
        <f t="shared" si="154"/>
        <v>1001626.5152777778</v>
      </c>
      <c r="T2445" s="15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8342</v>
      </c>
      <c r="R2446" t="s">
        <v>8358</v>
      </c>
      <c r="S2446" s="15">
        <f t="shared" si="154"/>
        <v>1040574.2715277778</v>
      </c>
      <c r="T2446" s="15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8342</v>
      </c>
      <c r="R2447" t="s">
        <v>8358</v>
      </c>
      <c r="S2447" s="15">
        <f t="shared" si="154"/>
        <v>1026020.4034722223</v>
      </c>
      <c r="T2447" s="15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8342</v>
      </c>
      <c r="R2448" t="s">
        <v>8358</v>
      </c>
      <c r="S2448" s="15">
        <f t="shared" si="154"/>
        <v>1051665.1604166669</v>
      </c>
      <c r="T2448" s="15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8342</v>
      </c>
      <c r="R2449" t="s">
        <v>8358</v>
      </c>
      <c r="S2449" s="15">
        <f t="shared" si="154"/>
        <v>1050697.1895833332</v>
      </c>
      <c r="T2449" s="15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8342</v>
      </c>
      <c r="R2450" t="s">
        <v>8358</v>
      </c>
      <c r="S2450" s="15">
        <f t="shared" si="154"/>
        <v>1047867.9673611111</v>
      </c>
      <c r="T2450" s="15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8342</v>
      </c>
      <c r="R2451" t="s">
        <v>8358</v>
      </c>
      <c r="S2451" s="15">
        <f t="shared" si="154"/>
        <v>1008017.5520833334</v>
      </c>
      <c r="T2451" s="15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8342</v>
      </c>
      <c r="R2452" t="s">
        <v>8358</v>
      </c>
      <c r="S2452" s="15">
        <f t="shared" si="154"/>
        <v>1005553.3444444444</v>
      </c>
      <c r="T2452" s="15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8342</v>
      </c>
      <c r="R2453" t="s">
        <v>8358</v>
      </c>
      <c r="S2453" s="15">
        <f t="shared" si="154"/>
        <v>1058223.5069444445</v>
      </c>
      <c r="T2453" s="15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8342</v>
      </c>
      <c r="R2454" t="s">
        <v>8358</v>
      </c>
      <c r="S2454" s="15">
        <f t="shared" si="154"/>
        <v>1031759.625</v>
      </c>
      <c r="T2454" s="15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8342</v>
      </c>
      <c r="R2455" t="s">
        <v>8358</v>
      </c>
      <c r="S2455" s="15">
        <f t="shared" si="154"/>
        <v>1055750.5340277776</v>
      </c>
      <c r="T2455" s="15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8342</v>
      </c>
      <c r="R2456" t="s">
        <v>8358</v>
      </c>
      <c r="S2456" s="15">
        <f t="shared" si="154"/>
        <v>1057641.0888888887</v>
      </c>
      <c r="T2456" s="15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8342</v>
      </c>
      <c r="R2457" t="s">
        <v>8358</v>
      </c>
      <c r="S2457" s="15">
        <f t="shared" si="154"/>
        <v>1038595.9097222221</v>
      </c>
      <c r="T2457" s="15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8342</v>
      </c>
      <c r="R2458" t="s">
        <v>8358</v>
      </c>
      <c r="S2458" s="15">
        <f t="shared" si="154"/>
        <v>1057146.6659722221</v>
      </c>
      <c r="T2458" s="15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8342</v>
      </c>
      <c r="R2459" t="s">
        <v>8358</v>
      </c>
      <c r="S2459" s="15">
        <f t="shared" si="154"/>
        <v>1036845.15</v>
      </c>
      <c r="T2459" s="15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8342</v>
      </c>
      <c r="R2460" t="s">
        <v>8358</v>
      </c>
      <c r="S2460" s="15">
        <f t="shared" si="154"/>
        <v>1041181.3041666667</v>
      </c>
      <c r="T2460" s="15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8342</v>
      </c>
      <c r="R2461" t="s">
        <v>8358</v>
      </c>
      <c r="S2461" s="15">
        <f t="shared" si="154"/>
        <v>1035887.2534722221</v>
      </c>
      <c r="T2461" s="15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8342</v>
      </c>
      <c r="R2462" t="s">
        <v>8358</v>
      </c>
      <c r="S2462" s="15">
        <f t="shared" si="154"/>
        <v>1053680.2270833333</v>
      </c>
      <c r="T2462" s="15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8331</v>
      </c>
      <c r="R2463" t="s">
        <v>8335</v>
      </c>
      <c r="S2463" s="15">
        <f t="shared" si="154"/>
        <v>938469.76180555567</v>
      </c>
      <c r="T2463" s="15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8331</v>
      </c>
      <c r="R2464" t="s">
        <v>8335</v>
      </c>
      <c r="S2464" s="15">
        <f t="shared" si="154"/>
        <v>956780.17777777778</v>
      </c>
      <c r="T2464" s="15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8331</v>
      </c>
      <c r="R2465" t="s">
        <v>8335</v>
      </c>
      <c r="S2465" s="15">
        <f t="shared" si="154"/>
        <v>971895.68402777787</v>
      </c>
      <c r="T2465" s="15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8331</v>
      </c>
      <c r="R2466" t="s">
        <v>8335</v>
      </c>
      <c r="S2466" s="15">
        <f t="shared" si="154"/>
        <v>1026363.0256944444</v>
      </c>
      <c r="T2466" s="15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8331</v>
      </c>
      <c r="R2467" t="s">
        <v>8335</v>
      </c>
      <c r="S2467" s="15">
        <f t="shared" si="154"/>
        <v>960172.15833333333</v>
      </c>
      <c r="T2467" s="15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8331</v>
      </c>
      <c r="R2468" t="s">
        <v>8335</v>
      </c>
      <c r="S2468" s="15">
        <f t="shared" si="154"/>
        <v>973815.1479166667</v>
      </c>
      <c r="T2468" s="15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8331</v>
      </c>
      <c r="R2469" t="s">
        <v>8335</v>
      </c>
      <c r="S2469" s="15">
        <f t="shared" si="154"/>
        <v>952981.4520833334</v>
      </c>
      <c r="T2469" s="15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8331</v>
      </c>
      <c r="R2470" t="s">
        <v>8335</v>
      </c>
      <c r="S2470" s="15">
        <f t="shared" si="154"/>
        <v>961878.2506944444</v>
      </c>
      <c r="T2470" s="15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8331</v>
      </c>
      <c r="R2471" t="s">
        <v>8335</v>
      </c>
      <c r="S2471" s="15">
        <f t="shared" si="154"/>
        <v>924874.78402777773</v>
      </c>
      <c r="T2471" s="15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8331</v>
      </c>
      <c r="R2472" t="s">
        <v>8335</v>
      </c>
      <c r="S2472" s="15">
        <f t="shared" si="154"/>
        <v>952813.48263888888</v>
      </c>
      <c r="T2472" s="15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8331</v>
      </c>
      <c r="R2473" t="s">
        <v>8335</v>
      </c>
      <c r="S2473" s="15">
        <f t="shared" si="154"/>
        <v>945068.5777777778</v>
      </c>
      <c r="T2473" s="15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8331</v>
      </c>
      <c r="R2474" t="s">
        <v>8335</v>
      </c>
      <c r="S2474" s="15">
        <f t="shared" si="154"/>
        <v>912675.9305555555</v>
      </c>
      <c r="T2474" s="15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8331</v>
      </c>
      <c r="R2475" t="s">
        <v>8335</v>
      </c>
      <c r="S2475" s="15">
        <f t="shared" si="154"/>
        <v>963053.90902777773</v>
      </c>
      <c r="T2475" s="15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8331</v>
      </c>
      <c r="R2476" t="s">
        <v>8335</v>
      </c>
      <c r="S2476" s="15">
        <f t="shared" si="154"/>
        <v>916449.67777777778</v>
      </c>
      <c r="T2476" s="15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8331</v>
      </c>
      <c r="R2477" t="s">
        <v>8335</v>
      </c>
      <c r="S2477" s="15">
        <f t="shared" si="154"/>
        <v>910046.26041666663</v>
      </c>
      <c r="T2477" s="15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8331</v>
      </c>
      <c r="R2478" t="s">
        <v>8335</v>
      </c>
      <c r="S2478" s="15">
        <f t="shared" si="154"/>
        <v>1006228.7013888889</v>
      </c>
      <c r="T2478" s="15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8331</v>
      </c>
      <c r="R2479" t="s">
        <v>8335</v>
      </c>
      <c r="S2479" s="15">
        <f t="shared" si="154"/>
        <v>956750.48958333337</v>
      </c>
      <c r="T2479" s="15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8331</v>
      </c>
      <c r="R2480" t="s">
        <v>8335</v>
      </c>
      <c r="S2480" s="15">
        <f t="shared" si="154"/>
        <v>966906.0229166667</v>
      </c>
      <c r="T2480" s="15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8331</v>
      </c>
      <c r="R2481" t="s">
        <v>8335</v>
      </c>
      <c r="S2481" s="15">
        <f t="shared" si="154"/>
        <v>957892.60694444447</v>
      </c>
      <c r="T2481" s="15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8331</v>
      </c>
      <c r="R2482" t="s">
        <v>8335</v>
      </c>
      <c r="S2482" s="15">
        <f t="shared" si="154"/>
        <v>1025105.1694444445</v>
      </c>
      <c r="T2482" s="15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8331</v>
      </c>
      <c r="R2483" t="s">
        <v>8335</v>
      </c>
      <c r="S2483" s="15">
        <f t="shared" si="154"/>
        <v>951407.75555555557</v>
      </c>
      <c r="T2483" s="15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8331</v>
      </c>
      <c r="R2484" t="s">
        <v>8335</v>
      </c>
      <c r="S2484" s="15">
        <f t="shared" si="154"/>
        <v>934135.93263888883</v>
      </c>
      <c r="T2484" s="15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8331</v>
      </c>
      <c r="R2485" t="s">
        <v>8335</v>
      </c>
      <c r="S2485" s="15">
        <f t="shared" si="154"/>
        <v>949674.00208333333</v>
      </c>
      <c r="T2485" s="15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8331</v>
      </c>
      <c r="R2486" t="s">
        <v>8335</v>
      </c>
      <c r="S2486" s="15">
        <f t="shared" si="154"/>
        <v>937744.00208333333</v>
      </c>
      <c r="T2486" s="15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8331</v>
      </c>
      <c r="R2487" t="s">
        <v>8335</v>
      </c>
      <c r="S2487" s="15">
        <f t="shared" si="154"/>
        <v>939068.91597222222</v>
      </c>
      <c r="T2487" s="15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8331</v>
      </c>
      <c r="R2488" t="s">
        <v>8335</v>
      </c>
      <c r="S2488" s="15">
        <f t="shared" si="154"/>
        <v>950931.4833333334</v>
      </c>
      <c r="T2488" s="15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8331</v>
      </c>
      <c r="R2489" t="s">
        <v>8335</v>
      </c>
      <c r="S2489" s="15">
        <f t="shared" si="154"/>
        <v>952993.99791666667</v>
      </c>
      <c r="T2489" s="15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8331</v>
      </c>
      <c r="R2490" t="s">
        <v>8335</v>
      </c>
      <c r="S2490" s="15">
        <f t="shared" si="154"/>
        <v>941446.9916666667</v>
      </c>
      <c r="T2490" s="15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8331</v>
      </c>
      <c r="R2491" t="s">
        <v>8335</v>
      </c>
      <c r="S2491" s="15">
        <f t="shared" si="154"/>
        <v>973850.41597222222</v>
      </c>
      <c r="T2491" s="15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8331</v>
      </c>
      <c r="R2492" t="s">
        <v>8335</v>
      </c>
      <c r="S2492" s="15">
        <f t="shared" si="154"/>
        <v>952822.6638888889</v>
      </c>
      <c r="T2492" s="15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8331</v>
      </c>
      <c r="R2493" t="s">
        <v>8335</v>
      </c>
      <c r="S2493" s="15">
        <f t="shared" si="154"/>
        <v>923999.35694444447</v>
      </c>
      <c r="T2493" s="15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8331</v>
      </c>
      <c r="R2494" t="s">
        <v>8335</v>
      </c>
      <c r="S2494" s="15">
        <f t="shared" si="154"/>
        <v>952928.15833333333</v>
      </c>
      <c r="T2494" s="15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8331</v>
      </c>
      <c r="R2495" t="s">
        <v>8335</v>
      </c>
      <c r="S2495" s="15">
        <f t="shared" si="154"/>
        <v>972319.09722222213</v>
      </c>
      <c r="T2495" s="15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8331</v>
      </c>
      <c r="R2496" t="s">
        <v>8335</v>
      </c>
      <c r="S2496" s="15">
        <f t="shared" si="154"/>
        <v>952787.7111111111</v>
      </c>
      <c r="T2496" s="15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8331</v>
      </c>
      <c r="R2497" t="s">
        <v>8335</v>
      </c>
      <c r="S2497" s="15">
        <f t="shared" si="154"/>
        <v>953645.7881944445</v>
      </c>
      <c r="T2497" s="15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8331</v>
      </c>
      <c r="R2498" t="s">
        <v>8335</v>
      </c>
      <c r="S2498" s="15">
        <f t="shared" si="154"/>
        <v>971108.78611111117</v>
      </c>
      <c r="T2498" s="15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8331</v>
      </c>
      <c r="R2499" t="s">
        <v>8335</v>
      </c>
      <c r="S2499" s="15">
        <f t="shared" ref="S2499:S2562" si="158">(((J2499/60)/24)+DATE(1970,1,1))</f>
        <v>935281.7347222222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8331</v>
      </c>
      <c r="R2500" t="s">
        <v>8335</v>
      </c>
      <c r="S2500" s="15">
        <f t="shared" si="158"/>
        <v>1012507.0465277778</v>
      </c>
      <c r="T2500" s="15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8331</v>
      </c>
      <c r="R2501" t="s">
        <v>8335</v>
      </c>
      <c r="S2501" s="15">
        <f t="shared" si="158"/>
        <v>965027.9145833333</v>
      </c>
      <c r="T2501" s="15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8331</v>
      </c>
      <c r="R2502" t="s">
        <v>8335</v>
      </c>
      <c r="S2502" s="15">
        <f t="shared" si="158"/>
        <v>954655.37152777787</v>
      </c>
      <c r="T2502" s="15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8342</v>
      </c>
      <c r="R2503" t="s">
        <v>8359</v>
      </c>
      <c r="S2503" s="15">
        <f t="shared" si="158"/>
        <v>1026115.6</v>
      </c>
      <c r="T2503" s="15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8342</v>
      </c>
      <c r="R2504" t="s">
        <v>8359</v>
      </c>
      <c r="S2504" s="15">
        <f t="shared" si="158"/>
        <v>1002958.5263888888</v>
      </c>
      <c r="T2504" s="15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8342</v>
      </c>
      <c r="R2505" t="s">
        <v>8359</v>
      </c>
      <c r="S2505" s="15">
        <f t="shared" si="158"/>
        <v>1041362.9638888888</v>
      </c>
      <c r="T2505" s="15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8342</v>
      </c>
      <c r="R2506" t="s">
        <v>8359</v>
      </c>
      <c r="S2506" s="15">
        <f t="shared" si="158"/>
        <v>1007109.926388889</v>
      </c>
      <c r="T2506" s="15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8342</v>
      </c>
      <c r="R2507" t="s">
        <v>8359</v>
      </c>
      <c r="S2507" s="15">
        <f t="shared" si="158"/>
        <v>1014252.3444444444</v>
      </c>
      <c r="T2507" s="15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8342</v>
      </c>
      <c r="R2508" t="s">
        <v>8359</v>
      </c>
      <c r="S2508" s="15">
        <f t="shared" si="158"/>
        <v>1026926.8256944445</v>
      </c>
      <c r="T2508" s="15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8342</v>
      </c>
      <c r="R2509" t="s">
        <v>8359</v>
      </c>
      <c r="S2509" s="15">
        <f t="shared" si="158"/>
        <v>1017733.3777777777</v>
      </c>
      <c r="T2509" s="15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8342</v>
      </c>
      <c r="R2510" t="s">
        <v>8359</v>
      </c>
      <c r="S2510" s="15">
        <f t="shared" si="158"/>
        <v>1001586.1069444445</v>
      </c>
      <c r="T2510" s="15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8342</v>
      </c>
      <c r="R2511" t="s">
        <v>8359</v>
      </c>
      <c r="S2511" s="15">
        <f t="shared" si="158"/>
        <v>1014957.5756944445</v>
      </c>
      <c r="T2511" s="15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8342</v>
      </c>
      <c r="R2512" t="s">
        <v>8359</v>
      </c>
      <c r="S2512" s="15">
        <f t="shared" si="158"/>
        <v>1016168.8416666667</v>
      </c>
      <c r="T2512" s="15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8342</v>
      </c>
      <c r="R2513" t="s">
        <v>8359</v>
      </c>
      <c r="S2513" s="15">
        <f t="shared" si="158"/>
        <v>1033715.8145833333</v>
      </c>
      <c r="T2513" s="15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8342</v>
      </c>
      <c r="R2514" t="s">
        <v>8359</v>
      </c>
      <c r="S2514" s="15">
        <f t="shared" si="158"/>
        <v>1009741.6118055555</v>
      </c>
      <c r="T2514" s="15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8342</v>
      </c>
      <c r="R2515" t="s">
        <v>8359</v>
      </c>
      <c r="S2515" s="15">
        <f t="shared" si="158"/>
        <v>1055349.4090277776</v>
      </c>
      <c r="T2515" s="15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8342</v>
      </c>
      <c r="R2516" t="s">
        <v>8359</v>
      </c>
      <c r="S2516" s="15">
        <f t="shared" si="158"/>
        <v>1002692.3868055557</v>
      </c>
      <c r="T2516" s="15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8342</v>
      </c>
      <c r="R2517" t="s">
        <v>8359</v>
      </c>
      <c r="S2517" s="15">
        <f t="shared" si="158"/>
        <v>1013099.3840277777</v>
      </c>
      <c r="T2517" s="15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8342</v>
      </c>
      <c r="R2518" t="s">
        <v>8359</v>
      </c>
      <c r="S2518" s="15">
        <f t="shared" si="158"/>
        <v>1007988.2027777778</v>
      </c>
      <c r="T2518" s="15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8342</v>
      </c>
      <c r="R2519" t="s">
        <v>8359</v>
      </c>
      <c r="S2519" s="15">
        <f t="shared" si="158"/>
        <v>1014597.1458333334</v>
      </c>
      <c r="T2519" s="15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8342</v>
      </c>
      <c r="R2520" t="s">
        <v>8359</v>
      </c>
      <c r="S2520" s="15">
        <f t="shared" si="158"/>
        <v>1007029.8527777777</v>
      </c>
      <c r="T2520" s="15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8342</v>
      </c>
      <c r="R2521" t="s">
        <v>8359</v>
      </c>
      <c r="S2521" s="15">
        <f t="shared" si="158"/>
        <v>999978.30833333323</v>
      </c>
      <c r="T2521" s="15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8342</v>
      </c>
      <c r="R2522" t="s">
        <v>8359</v>
      </c>
      <c r="S2522" s="15">
        <f t="shared" si="158"/>
        <v>1048185.03125</v>
      </c>
      <c r="T2522" s="15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8331</v>
      </c>
      <c r="R2523" t="s">
        <v>8360</v>
      </c>
      <c r="S2523" s="15">
        <f t="shared" si="158"/>
        <v>1027627.0701388889</v>
      </c>
      <c r="T2523" s="15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8331</v>
      </c>
      <c r="R2524" t="s">
        <v>8360</v>
      </c>
      <c r="S2524" s="15">
        <f t="shared" si="158"/>
        <v>1039063.4166666666</v>
      </c>
      <c r="T2524" s="15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8331</v>
      </c>
      <c r="R2525" t="s">
        <v>8360</v>
      </c>
      <c r="S2525" s="15">
        <f t="shared" si="158"/>
        <v>1007287.5361111112</v>
      </c>
      <c r="T2525" s="15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8331</v>
      </c>
      <c r="R2526" t="s">
        <v>8360</v>
      </c>
      <c r="S2526" s="15">
        <f t="shared" si="158"/>
        <v>1009137.4423611112</v>
      </c>
      <c r="T2526" s="15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8331</v>
      </c>
      <c r="R2527" t="s">
        <v>8360</v>
      </c>
      <c r="S2527" s="15">
        <f t="shared" si="158"/>
        <v>954959.67430555553</v>
      </c>
      <c r="T2527" s="15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8331</v>
      </c>
      <c r="R2528" t="s">
        <v>8360</v>
      </c>
      <c r="S2528" s="15">
        <f t="shared" si="158"/>
        <v>1008614.4680555556</v>
      </c>
      <c r="T2528" s="15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8331</v>
      </c>
      <c r="R2529" t="s">
        <v>8360</v>
      </c>
      <c r="S2529" s="15">
        <f t="shared" si="158"/>
        <v>984234.0631944444</v>
      </c>
      <c r="T2529" s="15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8331</v>
      </c>
      <c r="R2530" t="s">
        <v>8360</v>
      </c>
      <c r="S2530" s="15">
        <f t="shared" si="158"/>
        <v>1024499.0715277777</v>
      </c>
      <c r="T2530" s="15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8331</v>
      </c>
      <c r="R2531" t="s">
        <v>8360</v>
      </c>
      <c r="S2531" s="15">
        <f t="shared" si="158"/>
        <v>948313.84375</v>
      </c>
      <c r="T2531" s="15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8331</v>
      </c>
      <c r="R2532" t="s">
        <v>8360</v>
      </c>
      <c r="S2532" s="15">
        <f t="shared" si="158"/>
        <v>1016340.8784722221</v>
      </c>
      <c r="T2532" s="15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8331</v>
      </c>
      <c r="R2533" t="s">
        <v>8360</v>
      </c>
      <c r="S2533" s="15">
        <f t="shared" si="158"/>
        <v>1023949.801388889</v>
      </c>
      <c r="T2533" s="15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8331</v>
      </c>
      <c r="R2534" t="s">
        <v>8360</v>
      </c>
      <c r="S2534" s="15">
        <f t="shared" si="158"/>
        <v>957899.94861111103</v>
      </c>
      <c r="T2534" s="15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8331</v>
      </c>
      <c r="R2535" t="s">
        <v>8360</v>
      </c>
      <c r="S2535" s="15">
        <f t="shared" si="158"/>
        <v>969714.0770833334</v>
      </c>
      <c r="T2535" s="15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8331</v>
      </c>
      <c r="R2536" t="s">
        <v>8360</v>
      </c>
      <c r="S2536" s="15">
        <f t="shared" si="158"/>
        <v>899091.02222222229</v>
      </c>
      <c r="T2536" s="15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8331</v>
      </c>
      <c r="R2537" t="s">
        <v>8360</v>
      </c>
      <c r="S2537" s="15">
        <f t="shared" si="158"/>
        <v>1008056.4618055555</v>
      </c>
      <c r="T2537" s="15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8331</v>
      </c>
      <c r="R2538" t="s">
        <v>8360</v>
      </c>
      <c r="S2538" s="15">
        <f t="shared" si="158"/>
        <v>979275.36527777778</v>
      </c>
      <c r="T2538" s="15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8331</v>
      </c>
      <c r="R2539" t="s">
        <v>8360</v>
      </c>
      <c r="S2539" s="15">
        <f t="shared" si="158"/>
        <v>933227.92708333337</v>
      </c>
      <c r="T2539" s="15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8331</v>
      </c>
      <c r="R2540" t="s">
        <v>8360</v>
      </c>
      <c r="S2540" s="15">
        <f t="shared" si="158"/>
        <v>969339.59791666677</v>
      </c>
      <c r="T2540" s="15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8331</v>
      </c>
      <c r="R2541" t="s">
        <v>8360</v>
      </c>
      <c r="S2541" s="15">
        <f t="shared" si="158"/>
        <v>1010103.1333333333</v>
      </c>
      <c r="T2541" s="15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8331</v>
      </c>
      <c r="R2542" t="s">
        <v>8360</v>
      </c>
      <c r="S2542" s="15">
        <f t="shared" si="158"/>
        <v>938569.5006944444</v>
      </c>
      <c r="T2542" s="15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8331</v>
      </c>
      <c r="R2543" t="s">
        <v>8360</v>
      </c>
      <c r="S2543" s="15">
        <f t="shared" si="158"/>
        <v>980435.95694444433</v>
      </c>
      <c r="T2543" s="15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8331</v>
      </c>
      <c r="R2544" t="s">
        <v>8360</v>
      </c>
      <c r="S2544" s="15">
        <f t="shared" si="158"/>
        <v>981994.59513888892</v>
      </c>
      <c r="T2544" s="15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8331</v>
      </c>
      <c r="R2545" t="s">
        <v>8360</v>
      </c>
      <c r="S2545" s="15">
        <f t="shared" si="158"/>
        <v>922275.45694444433</v>
      </c>
      <c r="T2545" s="15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8331</v>
      </c>
      <c r="R2546" t="s">
        <v>8360</v>
      </c>
      <c r="S2546" s="15">
        <f t="shared" si="158"/>
        <v>955540.22847222222</v>
      </c>
      <c r="T2546" s="15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8331</v>
      </c>
      <c r="R2547" t="s">
        <v>8360</v>
      </c>
      <c r="S2547" s="15">
        <f t="shared" si="158"/>
        <v>1013057.2902777777</v>
      </c>
      <c r="T2547" s="15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8331</v>
      </c>
      <c r="R2548" t="s">
        <v>8360</v>
      </c>
      <c r="S2548" s="15">
        <f t="shared" si="158"/>
        <v>982920.51319444447</v>
      </c>
      <c r="T2548" s="15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8331</v>
      </c>
      <c r="R2549" t="s">
        <v>8360</v>
      </c>
      <c r="S2549" s="15">
        <f t="shared" si="158"/>
        <v>949855.3909722222</v>
      </c>
      <c r="T2549" s="15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8331</v>
      </c>
      <c r="R2550" t="s">
        <v>8360</v>
      </c>
      <c r="S2550" s="15">
        <f t="shared" si="158"/>
        <v>1048546.5256944444</v>
      </c>
      <c r="T2550" s="15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8331</v>
      </c>
      <c r="R2551" t="s">
        <v>8360</v>
      </c>
      <c r="S2551" s="15">
        <f t="shared" si="158"/>
        <v>974874.46527777787</v>
      </c>
      <c r="T2551" s="15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8331</v>
      </c>
      <c r="R2552" t="s">
        <v>8360</v>
      </c>
      <c r="S2552" s="15">
        <f t="shared" si="158"/>
        <v>1025147.0597222223</v>
      </c>
      <c r="T2552" s="15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8331</v>
      </c>
      <c r="R2553" t="s">
        <v>8360</v>
      </c>
      <c r="S2553" s="15">
        <f t="shared" si="158"/>
        <v>949104.12847222213</v>
      </c>
      <c r="T2553" s="15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8331</v>
      </c>
      <c r="R2554" t="s">
        <v>8360</v>
      </c>
      <c r="S2554" s="15">
        <f t="shared" si="158"/>
        <v>1057617.5979166669</v>
      </c>
      <c r="T2554" s="15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8331</v>
      </c>
      <c r="R2555" t="s">
        <v>8360</v>
      </c>
      <c r="S2555" s="15">
        <f t="shared" si="158"/>
        <v>958220.94930555567</v>
      </c>
      <c r="T2555" s="15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8331</v>
      </c>
      <c r="R2556" t="s">
        <v>8360</v>
      </c>
      <c r="S2556" s="15">
        <f t="shared" si="158"/>
        <v>1018933.6965277777</v>
      </c>
      <c r="T2556" s="15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8331</v>
      </c>
      <c r="R2557" t="s">
        <v>8360</v>
      </c>
      <c r="S2557" s="15">
        <f t="shared" si="158"/>
        <v>953028.30069444433</v>
      </c>
      <c r="T2557" s="15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8331</v>
      </c>
      <c r="R2558" t="s">
        <v>8360</v>
      </c>
      <c r="S2558" s="15">
        <f t="shared" si="158"/>
        <v>964808.4840277778</v>
      </c>
      <c r="T2558" s="15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8331</v>
      </c>
      <c r="R2559" t="s">
        <v>8360</v>
      </c>
      <c r="S2559" s="15">
        <f t="shared" si="158"/>
        <v>996113.71250000002</v>
      </c>
      <c r="T2559" s="15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8331</v>
      </c>
      <c r="R2560" t="s">
        <v>8360</v>
      </c>
      <c r="S2560" s="15">
        <f t="shared" si="158"/>
        <v>1017060.6013888889</v>
      </c>
      <c r="T2560" s="15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8331</v>
      </c>
      <c r="R2561" t="s">
        <v>8360</v>
      </c>
      <c r="S2561" s="15">
        <f t="shared" si="158"/>
        <v>941221.41944444447</v>
      </c>
      <c r="T2561" s="15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8331</v>
      </c>
      <c r="R2562" t="s">
        <v>8360</v>
      </c>
      <c r="S2562" s="15">
        <f t="shared" si="158"/>
        <v>1013826.0652777777</v>
      </c>
      <c r="T2562" s="15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8342</v>
      </c>
      <c r="R2563" t="s">
        <v>8343</v>
      </c>
      <c r="S2563" s="15">
        <f t="shared" ref="S2563:S2626" si="162">(((J2563/60)/24)+DATE(1970,1,1))</f>
        <v>1027060.7284722222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8342</v>
      </c>
      <c r="R2564" t="s">
        <v>8343</v>
      </c>
      <c r="S2564" s="15">
        <f t="shared" si="162"/>
        <v>1047100.4854166666</v>
      </c>
      <c r="T2564" s="15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8342</v>
      </c>
      <c r="R2565" t="s">
        <v>8343</v>
      </c>
      <c r="S2565" s="15">
        <f t="shared" si="162"/>
        <v>1020737.36875</v>
      </c>
      <c r="T2565" s="15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8342</v>
      </c>
      <c r="R2566" t="s">
        <v>8343</v>
      </c>
      <c r="S2566" s="15">
        <f t="shared" si="162"/>
        <v>1000751.4298611111</v>
      </c>
      <c r="T2566" s="15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8342</v>
      </c>
      <c r="R2567" t="s">
        <v>8343</v>
      </c>
      <c r="S2567" s="15">
        <f t="shared" si="162"/>
        <v>1037868.020138889</v>
      </c>
      <c r="T2567" s="15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8342</v>
      </c>
      <c r="R2568" t="s">
        <v>8343</v>
      </c>
      <c r="S2568" s="15">
        <f t="shared" si="162"/>
        <v>1002007.8527777777</v>
      </c>
      <c r="T2568" s="15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8342</v>
      </c>
      <c r="R2569" t="s">
        <v>8343</v>
      </c>
      <c r="S2569" s="15">
        <f t="shared" si="162"/>
        <v>1016701.7347222222</v>
      </c>
      <c r="T2569" s="15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8342</v>
      </c>
      <c r="R2570" t="s">
        <v>8343</v>
      </c>
      <c r="S2570" s="15">
        <f t="shared" si="162"/>
        <v>1046508.9958333332</v>
      </c>
      <c r="T2570" s="15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8342</v>
      </c>
      <c r="R2571" t="s">
        <v>8343</v>
      </c>
      <c r="S2571" s="15">
        <f t="shared" si="162"/>
        <v>1025475.3277777778</v>
      </c>
      <c r="T2571" s="15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8342</v>
      </c>
      <c r="R2572" t="s">
        <v>8343</v>
      </c>
      <c r="S2572" s="15">
        <f t="shared" si="162"/>
        <v>1056123.190972222</v>
      </c>
      <c r="T2572" s="15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8342</v>
      </c>
      <c r="R2573" t="s">
        <v>8343</v>
      </c>
      <c r="S2573" s="15">
        <f t="shared" si="162"/>
        <v>1038389.5006944444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8342</v>
      </c>
      <c r="R2574" t="s">
        <v>8343</v>
      </c>
      <c r="S2574" s="15">
        <f t="shared" si="162"/>
        <v>1016056.1645833333</v>
      </c>
      <c r="T2574" s="15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8342</v>
      </c>
      <c r="R2575" t="s">
        <v>8343</v>
      </c>
      <c r="S2575" s="15">
        <f t="shared" si="162"/>
        <v>1001204.520138889</v>
      </c>
      <c r="T2575" s="15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8342</v>
      </c>
      <c r="R2576" t="s">
        <v>8343</v>
      </c>
      <c r="S2576" s="15">
        <f t="shared" si="162"/>
        <v>1040698.5451388889</v>
      </c>
      <c r="T2576" s="15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8342</v>
      </c>
      <c r="R2577" t="s">
        <v>8343</v>
      </c>
      <c r="S2577" s="15">
        <f t="shared" si="162"/>
        <v>1010595.5236111111</v>
      </c>
      <c r="T2577" s="15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8342</v>
      </c>
      <c r="R2578" t="s">
        <v>8343</v>
      </c>
      <c r="S2578" s="15">
        <f t="shared" si="162"/>
        <v>1015029.5881944444</v>
      </c>
      <c r="T2578" s="15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8342</v>
      </c>
      <c r="R2579" t="s">
        <v>8343</v>
      </c>
      <c r="S2579" s="15">
        <f t="shared" si="162"/>
        <v>1001278.2340277778</v>
      </c>
      <c r="T2579" s="15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8342</v>
      </c>
      <c r="R2580" t="s">
        <v>8343</v>
      </c>
      <c r="S2580" s="15">
        <f t="shared" si="162"/>
        <v>1025710.3743055556</v>
      </c>
      <c r="T2580" s="15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8342</v>
      </c>
      <c r="R2581" t="s">
        <v>8343</v>
      </c>
      <c r="S2581" s="15">
        <f t="shared" si="162"/>
        <v>1001698.7937500001</v>
      </c>
      <c r="T2581" s="15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8342</v>
      </c>
      <c r="R2582" t="s">
        <v>8343</v>
      </c>
      <c r="S2582" s="15">
        <f t="shared" si="162"/>
        <v>1018048.5854166667</v>
      </c>
      <c r="T2582" s="15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8342</v>
      </c>
      <c r="R2583" t="s">
        <v>8343</v>
      </c>
      <c r="S2583" s="15">
        <f t="shared" si="162"/>
        <v>1029106.7069444443</v>
      </c>
      <c r="T2583" s="15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8342</v>
      </c>
      <c r="R2584" t="s">
        <v>8343</v>
      </c>
      <c r="S2584" s="15">
        <f t="shared" si="162"/>
        <v>1050008.3291666666</v>
      </c>
      <c r="T2584" s="15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8342</v>
      </c>
      <c r="R2585" t="s">
        <v>8343</v>
      </c>
      <c r="S2585" s="15">
        <f t="shared" si="162"/>
        <v>1012615.1666666666</v>
      </c>
      <c r="T2585" s="15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8342</v>
      </c>
      <c r="R2586" t="s">
        <v>8343</v>
      </c>
      <c r="S2586" s="15">
        <f t="shared" si="162"/>
        <v>1019839.395138889</v>
      </c>
      <c r="T2586" s="15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8342</v>
      </c>
      <c r="R2587" t="s">
        <v>8343</v>
      </c>
      <c r="S2587" s="15">
        <f t="shared" si="162"/>
        <v>999186.79999999993</v>
      </c>
      <c r="T2587" s="15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8342</v>
      </c>
      <c r="R2588" t="s">
        <v>8343</v>
      </c>
      <c r="S2588" s="15">
        <f t="shared" si="162"/>
        <v>1031428.8166666668</v>
      </c>
      <c r="T2588" s="15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8342</v>
      </c>
      <c r="R2589" t="s">
        <v>8343</v>
      </c>
      <c r="S2589" s="15">
        <f t="shared" si="162"/>
        <v>1031749.5229166667</v>
      </c>
      <c r="T2589" s="15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8342</v>
      </c>
      <c r="R2590" t="s">
        <v>8343</v>
      </c>
      <c r="S2590" s="15">
        <f t="shared" si="162"/>
        <v>1013989.573611111</v>
      </c>
      <c r="T2590" s="15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8342</v>
      </c>
      <c r="R2591" t="s">
        <v>8343</v>
      </c>
      <c r="S2591" s="15">
        <f t="shared" si="162"/>
        <v>1036781.1715277778</v>
      </c>
      <c r="T2591" s="15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8342</v>
      </c>
      <c r="R2592" t="s">
        <v>8343</v>
      </c>
      <c r="S2592" s="15">
        <f t="shared" si="162"/>
        <v>1034744.3451388889</v>
      </c>
      <c r="T2592" s="15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8342</v>
      </c>
      <c r="R2593" t="s">
        <v>8343</v>
      </c>
      <c r="S2593" s="15">
        <f t="shared" si="162"/>
        <v>1034403.3916666666</v>
      </c>
      <c r="T2593" s="15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8342</v>
      </c>
      <c r="R2594" t="s">
        <v>8343</v>
      </c>
      <c r="S2594" s="15">
        <f t="shared" si="162"/>
        <v>1004697.0701388889</v>
      </c>
      <c r="T2594" s="15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8342</v>
      </c>
      <c r="R2595" t="s">
        <v>8343</v>
      </c>
      <c r="S2595" s="15">
        <f t="shared" si="162"/>
        <v>1016819.7125</v>
      </c>
      <c r="T2595" s="15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8342</v>
      </c>
      <c r="R2596" t="s">
        <v>8343</v>
      </c>
      <c r="S2596" s="15">
        <f t="shared" si="162"/>
        <v>1001167.0750000001</v>
      </c>
      <c r="T2596" s="15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8342</v>
      </c>
      <c r="R2597" t="s">
        <v>8343</v>
      </c>
      <c r="S2597" s="15">
        <f t="shared" si="162"/>
        <v>1057043.652777778</v>
      </c>
      <c r="T2597" s="15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8342</v>
      </c>
      <c r="R2598" t="s">
        <v>8343</v>
      </c>
      <c r="S2598" s="15">
        <f t="shared" si="162"/>
        <v>1001148.8673611111</v>
      </c>
      <c r="T2598" s="15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8342</v>
      </c>
      <c r="R2599" t="s">
        <v>8343</v>
      </c>
      <c r="S2599" s="15">
        <f t="shared" si="162"/>
        <v>1042049.4979166667</v>
      </c>
      <c r="T2599" s="15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8342</v>
      </c>
      <c r="R2600" t="s">
        <v>8343</v>
      </c>
      <c r="S2600" s="15">
        <f t="shared" si="162"/>
        <v>1025879.417361111</v>
      </c>
      <c r="T2600" s="15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8342</v>
      </c>
      <c r="R2601" t="s">
        <v>8343</v>
      </c>
      <c r="S2601" s="15">
        <f t="shared" si="162"/>
        <v>1000014.2409722223</v>
      </c>
      <c r="T2601" s="15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8342</v>
      </c>
      <c r="R2602" t="s">
        <v>8343</v>
      </c>
      <c r="S2602" s="15">
        <f t="shared" si="162"/>
        <v>1035123.0277777779</v>
      </c>
      <c r="T2602" s="15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8325</v>
      </c>
      <c r="R2603" t="s">
        <v>8361</v>
      </c>
      <c r="S2603" s="15">
        <f t="shared" si="162"/>
        <v>960483.13124999998</v>
      </c>
      <c r="T2603" s="15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8325</v>
      </c>
      <c r="R2604" t="s">
        <v>8361</v>
      </c>
      <c r="S2604" s="15">
        <f t="shared" si="162"/>
        <v>1006373.8388888888</v>
      </c>
      <c r="T2604" s="15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8325</v>
      </c>
      <c r="R2605" t="s">
        <v>8361</v>
      </c>
      <c r="S2605" s="15">
        <f t="shared" si="162"/>
        <v>988503.75972222222</v>
      </c>
      <c r="T2605" s="15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8325</v>
      </c>
      <c r="R2606" t="s">
        <v>8361</v>
      </c>
      <c r="S2606" s="15">
        <f t="shared" si="162"/>
        <v>951312.07152777771</v>
      </c>
      <c r="T2606" s="15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8325</v>
      </c>
      <c r="R2607" t="s">
        <v>8361</v>
      </c>
      <c r="S2607" s="15">
        <f t="shared" si="162"/>
        <v>1041941.4930555555</v>
      </c>
      <c r="T2607" s="15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8325</v>
      </c>
      <c r="R2608" t="s">
        <v>8361</v>
      </c>
      <c r="S2608" s="15">
        <f t="shared" si="162"/>
        <v>995031.7652777778</v>
      </c>
      <c r="T2608" s="15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8325</v>
      </c>
      <c r="R2609" t="s">
        <v>8361</v>
      </c>
      <c r="S2609" s="15">
        <f t="shared" si="162"/>
        <v>1022521.4805555557</v>
      </c>
      <c r="T2609" s="15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8325</v>
      </c>
      <c r="R2610" t="s">
        <v>8361</v>
      </c>
      <c r="S2610" s="15">
        <f t="shared" si="162"/>
        <v>1057497.1027777777</v>
      </c>
      <c r="T2610" s="15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8325</v>
      </c>
      <c r="R2611" t="s">
        <v>8361</v>
      </c>
      <c r="S2611" s="15">
        <f t="shared" si="162"/>
        <v>955943.27152777778</v>
      </c>
      <c r="T2611" s="15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8325</v>
      </c>
      <c r="R2612" t="s">
        <v>8361</v>
      </c>
      <c r="S2612" s="15">
        <f t="shared" si="162"/>
        <v>1045321.8645833334</v>
      </c>
      <c r="T2612" s="15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8325</v>
      </c>
      <c r="R2613" t="s">
        <v>8361</v>
      </c>
      <c r="S2613" s="15">
        <f t="shared" si="162"/>
        <v>1053689.1486111111</v>
      </c>
      <c r="T2613" s="15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8325</v>
      </c>
      <c r="R2614" t="s">
        <v>8361</v>
      </c>
      <c r="S2614" s="15">
        <f t="shared" si="162"/>
        <v>1010357.5902777779</v>
      </c>
      <c r="T2614" s="15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8325</v>
      </c>
      <c r="R2615" t="s">
        <v>8361</v>
      </c>
      <c r="S2615" s="15">
        <f t="shared" si="162"/>
        <v>960058.0930555556</v>
      </c>
      <c r="T2615" s="15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8325</v>
      </c>
      <c r="R2616" t="s">
        <v>8361</v>
      </c>
      <c r="S2616" s="15">
        <f t="shared" si="162"/>
        <v>995271.5083333333</v>
      </c>
      <c r="T2616" s="15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8325</v>
      </c>
      <c r="R2617" t="s">
        <v>8361</v>
      </c>
      <c r="S2617" s="15">
        <f t="shared" si="162"/>
        <v>1038638.8361111111</v>
      </c>
      <c r="T2617" s="15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8325</v>
      </c>
      <c r="R2618" t="s">
        <v>8361</v>
      </c>
      <c r="S2618" s="15">
        <f t="shared" si="162"/>
        <v>1024148.6729166666</v>
      </c>
      <c r="T2618" s="15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8325</v>
      </c>
      <c r="R2619" t="s">
        <v>8361</v>
      </c>
      <c r="S2619" s="15">
        <f t="shared" si="162"/>
        <v>1005601.4659722223</v>
      </c>
      <c r="T2619" s="15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8325</v>
      </c>
      <c r="R2620" t="s">
        <v>8361</v>
      </c>
      <c r="S2620" s="15">
        <f t="shared" si="162"/>
        <v>1028216.542361111</v>
      </c>
      <c r="T2620" s="15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8325</v>
      </c>
      <c r="R2621" t="s">
        <v>8361</v>
      </c>
      <c r="S2621" s="15">
        <f t="shared" si="162"/>
        <v>1027862.0583333332</v>
      </c>
      <c r="T2621" s="15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8325</v>
      </c>
      <c r="R2622" t="s">
        <v>8361</v>
      </c>
      <c r="S2622" s="15">
        <f t="shared" si="162"/>
        <v>1026499.0291666667</v>
      </c>
      <c r="T2622" s="15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8325</v>
      </c>
      <c r="R2623" t="s">
        <v>8361</v>
      </c>
      <c r="S2623" s="15">
        <f t="shared" si="162"/>
        <v>1018373.8527777777</v>
      </c>
      <c r="T2623" s="15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8325</v>
      </c>
      <c r="R2624" t="s">
        <v>8361</v>
      </c>
      <c r="S2624" s="15">
        <f t="shared" si="162"/>
        <v>1052813.5944444444</v>
      </c>
      <c r="T2624" s="15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8325</v>
      </c>
      <c r="R2625" t="s">
        <v>8361</v>
      </c>
      <c r="S2625" s="15">
        <f t="shared" si="162"/>
        <v>1052964.3930555554</v>
      </c>
      <c r="T2625" s="15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8325</v>
      </c>
      <c r="R2626" t="s">
        <v>8361</v>
      </c>
      <c r="S2626" s="15">
        <f t="shared" si="162"/>
        <v>960094.29305555567</v>
      </c>
      <c r="T2626" s="15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8325</v>
      </c>
      <c r="R2627" t="s">
        <v>8361</v>
      </c>
      <c r="S2627" s="15">
        <f t="shared" ref="S2627:S2690" si="166">(((J2627/60)/24)+DATE(1970,1,1))</f>
        <v>1050957.6166666667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8325</v>
      </c>
      <c r="R2628" t="s">
        <v>8361</v>
      </c>
      <c r="S2628" s="15">
        <f t="shared" si="166"/>
        <v>1019146.6868055556</v>
      </c>
      <c r="T2628" s="15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8325</v>
      </c>
      <c r="R2629" t="s">
        <v>8361</v>
      </c>
      <c r="S2629" s="15">
        <f t="shared" si="166"/>
        <v>1029718.7645833334</v>
      </c>
      <c r="T2629" s="15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8325</v>
      </c>
      <c r="R2630" t="s">
        <v>8361</v>
      </c>
      <c r="S2630" s="15">
        <f t="shared" si="166"/>
        <v>1008666.9631944444</v>
      </c>
      <c r="T2630" s="15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8325</v>
      </c>
      <c r="R2631" t="s">
        <v>8361</v>
      </c>
      <c r="S2631" s="15">
        <f t="shared" si="166"/>
        <v>1017941.3069444444</v>
      </c>
      <c r="T2631" s="15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8325</v>
      </c>
      <c r="R2632" t="s">
        <v>8361</v>
      </c>
      <c r="S2632" s="15">
        <f t="shared" si="166"/>
        <v>1042875.3277777778</v>
      </c>
      <c r="T2632" s="15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8325</v>
      </c>
      <c r="R2633" t="s">
        <v>8361</v>
      </c>
      <c r="S2633" s="15">
        <f t="shared" si="166"/>
        <v>1024519.1576388889</v>
      </c>
      <c r="T2633" s="15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8325</v>
      </c>
      <c r="R2634" t="s">
        <v>8361</v>
      </c>
      <c r="S2634" s="15">
        <f t="shared" si="166"/>
        <v>1041072.707638889</v>
      </c>
      <c r="T2634" s="15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8325</v>
      </c>
      <c r="R2635" t="s">
        <v>8361</v>
      </c>
      <c r="S2635" s="15">
        <f t="shared" si="166"/>
        <v>991498.39722222229</v>
      </c>
      <c r="T2635" s="15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8325</v>
      </c>
      <c r="R2636" t="s">
        <v>8361</v>
      </c>
      <c r="S2636" s="15">
        <f t="shared" si="166"/>
        <v>1048188.3895833334</v>
      </c>
      <c r="T2636" s="15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8325</v>
      </c>
      <c r="R2637" t="s">
        <v>8361</v>
      </c>
      <c r="S2637" s="15">
        <f t="shared" si="166"/>
        <v>1013706.05625</v>
      </c>
      <c r="T2637" s="15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8325</v>
      </c>
      <c r="R2638" t="s">
        <v>8361</v>
      </c>
      <c r="S2638" s="15">
        <f t="shared" si="166"/>
        <v>1049625.8847222221</v>
      </c>
      <c r="T2638" s="15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8325</v>
      </c>
      <c r="R2639" t="s">
        <v>8361</v>
      </c>
      <c r="S2639" s="15">
        <f t="shared" si="166"/>
        <v>1049801.96875</v>
      </c>
      <c r="T2639" s="15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8325</v>
      </c>
      <c r="R2640" t="s">
        <v>8361</v>
      </c>
      <c r="S2640" s="15">
        <f t="shared" si="166"/>
        <v>1010823.7881944445</v>
      </c>
      <c r="T2640" s="15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8325</v>
      </c>
      <c r="R2641" t="s">
        <v>8361</v>
      </c>
      <c r="S2641" s="15">
        <f t="shared" si="166"/>
        <v>1012920.9083333333</v>
      </c>
      <c r="T2641" s="15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8325</v>
      </c>
      <c r="R2642" t="s">
        <v>8361</v>
      </c>
      <c r="S2642" s="15">
        <f t="shared" si="166"/>
        <v>1017618.6347222222</v>
      </c>
      <c r="T2642" s="15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8325</v>
      </c>
      <c r="R2643" t="s">
        <v>8361</v>
      </c>
      <c r="S2643" s="15">
        <f t="shared" si="166"/>
        <v>1004278.6270833333</v>
      </c>
      <c r="T2643" s="15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8325</v>
      </c>
      <c r="R2644" t="s">
        <v>8361</v>
      </c>
      <c r="S2644" s="15">
        <f t="shared" si="166"/>
        <v>1043603.7972222222</v>
      </c>
      <c r="T2644" s="15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8325</v>
      </c>
      <c r="R2645" t="s">
        <v>8361</v>
      </c>
      <c r="S2645" s="15">
        <f t="shared" si="166"/>
        <v>1052803.940972222</v>
      </c>
      <c r="T2645" s="15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8325</v>
      </c>
      <c r="R2646" t="s">
        <v>8361</v>
      </c>
      <c r="S2646" s="15">
        <f t="shared" si="166"/>
        <v>1057916.5243055555</v>
      </c>
      <c r="T2646" s="15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8325</v>
      </c>
      <c r="R2647" t="s">
        <v>8361</v>
      </c>
      <c r="S2647" s="15">
        <f t="shared" si="166"/>
        <v>1006739.5576388888</v>
      </c>
      <c r="T2647" s="15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8325</v>
      </c>
      <c r="R2648" t="s">
        <v>8361</v>
      </c>
      <c r="S2648" s="15">
        <f t="shared" si="166"/>
        <v>1025007.7979166666</v>
      </c>
      <c r="T2648" s="15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8325</v>
      </c>
      <c r="R2649" t="s">
        <v>8361</v>
      </c>
      <c r="S2649" s="15">
        <f t="shared" si="166"/>
        <v>1023444.707638889</v>
      </c>
      <c r="T2649" s="15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8325</v>
      </c>
      <c r="R2650" t="s">
        <v>8361</v>
      </c>
      <c r="S2650" s="15">
        <f t="shared" si="166"/>
        <v>1035951.8888888889</v>
      </c>
      <c r="T2650" s="15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8325</v>
      </c>
      <c r="R2651" t="s">
        <v>8361</v>
      </c>
      <c r="S2651" s="15">
        <f t="shared" si="166"/>
        <v>1031948.8201388889</v>
      </c>
      <c r="T2651" s="15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8325</v>
      </c>
      <c r="R2652" t="s">
        <v>8361</v>
      </c>
      <c r="S2652" s="15">
        <f t="shared" si="166"/>
        <v>1053166.4604166667</v>
      </c>
      <c r="T2652" s="15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8325</v>
      </c>
      <c r="R2653" t="s">
        <v>8361</v>
      </c>
      <c r="S2653" s="15">
        <f t="shared" si="166"/>
        <v>1031097.3395833332</v>
      </c>
      <c r="T2653" s="15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8325</v>
      </c>
      <c r="R2654" t="s">
        <v>8361</v>
      </c>
      <c r="S2654" s="15">
        <f t="shared" si="166"/>
        <v>1008618.53125</v>
      </c>
      <c r="T2654" s="15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8325</v>
      </c>
      <c r="R2655" t="s">
        <v>8361</v>
      </c>
      <c r="S2655" s="15">
        <f t="shared" si="166"/>
        <v>997728.11597222229</v>
      </c>
      <c r="T2655" s="15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8325</v>
      </c>
      <c r="R2656" t="s">
        <v>8361</v>
      </c>
      <c r="S2656" s="15">
        <f t="shared" si="166"/>
        <v>1014765.0597222223</v>
      </c>
      <c r="T2656" s="15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8325</v>
      </c>
      <c r="R2657" t="s">
        <v>8361</v>
      </c>
      <c r="S2657" s="15">
        <f t="shared" si="166"/>
        <v>1034340.9770833333</v>
      </c>
      <c r="T2657" s="15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8325</v>
      </c>
      <c r="R2658" t="s">
        <v>8361</v>
      </c>
      <c r="S2658" s="15">
        <f t="shared" si="166"/>
        <v>1057490.3111111112</v>
      </c>
      <c r="T2658" s="15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8325</v>
      </c>
      <c r="R2659" t="s">
        <v>8361</v>
      </c>
      <c r="S2659" s="15">
        <f t="shared" si="166"/>
        <v>1044544.7312500001</v>
      </c>
      <c r="T2659" s="15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8325</v>
      </c>
      <c r="R2660" t="s">
        <v>8361</v>
      </c>
      <c r="S2660" s="15">
        <f t="shared" si="166"/>
        <v>1044542.051388889</v>
      </c>
      <c r="T2660" s="15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8325</v>
      </c>
      <c r="R2661" t="s">
        <v>8361</v>
      </c>
      <c r="S2661" s="15">
        <f t="shared" si="166"/>
        <v>1016353.1736111111</v>
      </c>
      <c r="T2661" s="15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8325</v>
      </c>
      <c r="R2662" t="s">
        <v>8361</v>
      </c>
      <c r="S2662" s="15">
        <f t="shared" si="166"/>
        <v>1027791.7902777777</v>
      </c>
      <c r="T2662" s="15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8325</v>
      </c>
      <c r="R2663" t="s">
        <v>8362</v>
      </c>
      <c r="S2663" s="15">
        <f t="shared" si="166"/>
        <v>984006.5069444445</v>
      </c>
      <c r="T2663" s="15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8325</v>
      </c>
      <c r="R2664" t="s">
        <v>8362</v>
      </c>
      <c r="S2664" s="15">
        <f t="shared" si="166"/>
        <v>1023893.8006944443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8325</v>
      </c>
      <c r="R2665" t="s">
        <v>8362</v>
      </c>
      <c r="S2665" s="15">
        <f t="shared" si="166"/>
        <v>1024786.3659722223</v>
      </c>
      <c r="T2665" s="15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8325</v>
      </c>
      <c r="R2666" t="s">
        <v>8362</v>
      </c>
      <c r="S2666" s="15">
        <f t="shared" si="166"/>
        <v>1030210.5256944444</v>
      </c>
      <c r="T2666" s="15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8325</v>
      </c>
      <c r="R2667" t="s">
        <v>8362</v>
      </c>
      <c r="S2667" s="15">
        <f t="shared" si="166"/>
        <v>1016462.7319444445</v>
      </c>
      <c r="T2667" s="15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8325</v>
      </c>
      <c r="R2668" t="s">
        <v>8362</v>
      </c>
      <c r="S2668" s="15">
        <f t="shared" si="166"/>
        <v>1025574.8604166666</v>
      </c>
      <c r="T2668" s="15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8325</v>
      </c>
      <c r="R2669" t="s">
        <v>8362</v>
      </c>
      <c r="S2669" s="15">
        <f t="shared" si="166"/>
        <v>1034284.5666666668</v>
      </c>
      <c r="T2669" s="15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8325</v>
      </c>
      <c r="R2670" t="s">
        <v>8362</v>
      </c>
      <c r="S2670" s="15">
        <f t="shared" si="166"/>
        <v>1027964.3229166666</v>
      </c>
      <c r="T2670" s="15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8325</v>
      </c>
      <c r="R2671" t="s">
        <v>8362</v>
      </c>
      <c r="S2671" s="15">
        <f t="shared" si="166"/>
        <v>1030571.15</v>
      </c>
      <c r="T2671" s="15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8325</v>
      </c>
      <c r="R2672" t="s">
        <v>8362</v>
      </c>
      <c r="S2672" s="15">
        <f t="shared" si="166"/>
        <v>1000690.2361111111</v>
      </c>
      <c r="T2672" s="15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8325</v>
      </c>
      <c r="R2673" t="s">
        <v>8362</v>
      </c>
      <c r="S2673" s="15">
        <f t="shared" si="166"/>
        <v>1009193.9416666668</v>
      </c>
      <c r="T2673" s="15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8325</v>
      </c>
      <c r="R2674" t="s">
        <v>8362</v>
      </c>
      <c r="S2674" s="15">
        <f t="shared" si="166"/>
        <v>1032122.0486111111</v>
      </c>
      <c r="T2674" s="15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8325</v>
      </c>
      <c r="R2675" t="s">
        <v>8362</v>
      </c>
      <c r="S2675" s="15">
        <f t="shared" si="166"/>
        <v>1006181.4993055556</v>
      </c>
      <c r="T2675" s="15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8325</v>
      </c>
      <c r="R2676" t="s">
        <v>8362</v>
      </c>
      <c r="S2676" s="15">
        <f t="shared" si="166"/>
        <v>1043206.9652777779</v>
      </c>
      <c r="T2676" s="15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8325</v>
      </c>
      <c r="R2677" t="s">
        <v>8362</v>
      </c>
      <c r="S2677" s="15">
        <f t="shared" si="166"/>
        <v>1006860.4506944445</v>
      </c>
      <c r="T2677" s="15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8325</v>
      </c>
      <c r="R2678" t="s">
        <v>8362</v>
      </c>
      <c r="S2678" s="15">
        <f t="shared" si="166"/>
        <v>1040386.4819444445</v>
      </c>
      <c r="T2678" s="15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8325</v>
      </c>
      <c r="R2679" t="s">
        <v>8362</v>
      </c>
      <c r="S2679" s="15">
        <f t="shared" si="166"/>
        <v>999010.7659722222</v>
      </c>
      <c r="T2679" s="15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8325</v>
      </c>
      <c r="R2680" t="s">
        <v>8362</v>
      </c>
      <c r="S2680" s="15">
        <f t="shared" si="166"/>
        <v>1025936.8923611111</v>
      </c>
      <c r="T2680" s="15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8325</v>
      </c>
      <c r="R2681" t="s">
        <v>8362</v>
      </c>
      <c r="S2681" s="15">
        <f t="shared" si="166"/>
        <v>1013409.0652777777</v>
      </c>
      <c r="T2681" s="15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8325</v>
      </c>
      <c r="R2682" t="s">
        <v>8362</v>
      </c>
      <c r="S2682" s="15">
        <f t="shared" si="166"/>
        <v>1037601.7020833334</v>
      </c>
      <c r="T2682" s="15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8342</v>
      </c>
      <c r="R2683" t="s">
        <v>8343</v>
      </c>
      <c r="S2683" s="15">
        <f t="shared" si="166"/>
        <v>999782.71527777787</v>
      </c>
      <c r="T2683" s="15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8342</v>
      </c>
      <c r="R2684" t="s">
        <v>8343</v>
      </c>
      <c r="S2684" s="15">
        <f t="shared" si="166"/>
        <v>1007401.3194444445</v>
      </c>
      <c r="T2684" s="15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8342</v>
      </c>
      <c r="R2685" t="s">
        <v>8343</v>
      </c>
      <c r="S2685" s="15">
        <f t="shared" si="166"/>
        <v>1013514.3055555555</v>
      </c>
      <c r="T2685" s="15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8342</v>
      </c>
      <c r="R2686" t="s">
        <v>8343</v>
      </c>
      <c r="S2686" s="15">
        <f t="shared" si="166"/>
        <v>1000683.8784722221</v>
      </c>
      <c r="T2686" s="15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8342</v>
      </c>
      <c r="R2687" t="s">
        <v>8343</v>
      </c>
      <c r="S2687" s="15">
        <f t="shared" si="166"/>
        <v>1015130.7569444445</v>
      </c>
      <c r="T2687" s="15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8342</v>
      </c>
      <c r="R2688" t="s">
        <v>8343</v>
      </c>
      <c r="S2688" s="15">
        <f t="shared" si="166"/>
        <v>1005007.4881944443</v>
      </c>
      <c r="T2688" s="15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8342</v>
      </c>
      <c r="R2689" t="s">
        <v>8343</v>
      </c>
      <c r="S2689" s="15">
        <f t="shared" si="166"/>
        <v>1020707.4152777777</v>
      </c>
      <c r="T2689" s="15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8342</v>
      </c>
      <c r="R2690" t="s">
        <v>8343</v>
      </c>
      <c r="S2690" s="15">
        <f t="shared" si="166"/>
        <v>1013116.1319444445</v>
      </c>
      <c r="T2690" s="15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8342</v>
      </c>
      <c r="R2691" t="s">
        <v>8343</v>
      </c>
      <c r="S2691" s="15">
        <f t="shared" ref="S2691:S2754" si="170">(((J2691/60)/24)+DATE(1970,1,1))</f>
        <v>1044546.7013888889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8342</v>
      </c>
      <c r="R2692" t="s">
        <v>8343</v>
      </c>
      <c r="S2692" s="15">
        <f t="shared" si="170"/>
        <v>1018215.3027777778</v>
      </c>
      <c r="T2692" s="15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8342</v>
      </c>
      <c r="R2693" t="s">
        <v>8343</v>
      </c>
      <c r="S2693" s="15">
        <f t="shared" si="170"/>
        <v>1016812.4423611112</v>
      </c>
      <c r="T2693" s="15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8342</v>
      </c>
      <c r="R2694" t="s">
        <v>8343</v>
      </c>
      <c r="S2694" s="15">
        <f t="shared" si="170"/>
        <v>1014929.0416666666</v>
      </c>
      <c r="T2694" s="15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8342</v>
      </c>
      <c r="R2695" t="s">
        <v>8343</v>
      </c>
      <c r="S2695" s="15">
        <f t="shared" si="170"/>
        <v>1001477.3097222223</v>
      </c>
      <c r="T2695" s="15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8342</v>
      </c>
      <c r="R2696" t="s">
        <v>8343</v>
      </c>
      <c r="S2696" s="15">
        <f t="shared" si="170"/>
        <v>1004117.4298611111</v>
      </c>
      <c r="T2696" s="15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8342</v>
      </c>
      <c r="R2697" t="s">
        <v>8343</v>
      </c>
      <c r="S2697" s="15">
        <f t="shared" si="170"/>
        <v>1014319.9152777777</v>
      </c>
      <c r="T2697" s="15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8342</v>
      </c>
      <c r="R2698" t="s">
        <v>8343</v>
      </c>
      <c r="S2698" s="15">
        <f t="shared" si="170"/>
        <v>1009319.6666666666</v>
      </c>
      <c r="T2698" s="15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8342</v>
      </c>
      <c r="R2699" t="s">
        <v>8343</v>
      </c>
      <c r="S2699" s="15">
        <f t="shared" si="170"/>
        <v>1022705.4048611111</v>
      </c>
      <c r="T2699" s="15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8342</v>
      </c>
      <c r="R2700" t="s">
        <v>8343</v>
      </c>
      <c r="S2700" s="15">
        <f t="shared" si="170"/>
        <v>998702.89444444433</v>
      </c>
      <c r="T2700" s="15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8342</v>
      </c>
      <c r="R2701" t="s">
        <v>8343</v>
      </c>
      <c r="S2701" s="15">
        <f t="shared" si="170"/>
        <v>1001222.7937500001</v>
      </c>
      <c r="T2701" s="15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8342</v>
      </c>
      <c r="R2702" t="s">
        <v>8343</v>
      </c>
      <c r="S2702" s="15">
        <f t="shared" si="170"/>
        <v>1003681.4805555557</v>
      </c>
      <c r="T2702" s="15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8308</v>
      </c>
      <c r="R2703" t="s">
        <v>8310</v>
      </c>
      <c r="S2703" s="15">
        <f t="shared" si="170"/>
        <v>1059535.4819444446</v>
      </c>
      <c r="T2703" s="15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8308</v>
      </c>
      <c r="R2704" t="s">
        <v>8310</v>
      </c>
      <c r="S2704" s="15">
        <f t="shared" si="170"/>
        <v>1059477.1090277778</v>
      </c>
      <c r="T2704" s="15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8308</v>
      </c>
      <c r="R2705" t="s">
        <v>8310</v>
      </c>
      <c r="S2705" s="15">
        <f t="shared" si="170"/>
        <v>1056830.409722222</v>
      </c>
      <c r="T2705" s="15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8308</v>
      </c>
      <c r="R2706" t="s">
        <v>8310</v>
      </c>
      <c r="S2706" s="15">
        <f t="shared" si="170"/>
        <v>1058700.7458333331</v>
      </c>
      <c r="T2706" s="15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8308</v>
      </c>
      <c r="R2707" t="s">
        <v>8310</v>
      </c>
      <c r="S2707" s="15">
        <f t="shared" si="170"/>
        <v>1057863.9708333332</v>
      </c>
      <c r="T2707" s="15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8308</v>
      </c>
      <c r="R2708" t="s">
        <v>8310</v>
      </c>
      <c r="S2708" s="15">
        <f t="shared" si="170"/>
        <v>1005386.6965277777</v>
      </c>
      <c r="T2708" s="15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8308</v>
      </c>
      <c r="R2709" t="s">
        <v>8310</v>
      </c>
      <c r="S2709" s="15">
        <f t="shared" si="170"/>
        <v>974935.97430555557</v>
      </c>
      <c r="T2709" s="15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8308</v>
      </c>
      <c r="R2710" t="s">
        <v>8310</v>
      </c>
      <c r="S2710" s="15">
        <f t="shared" si="170"/>
        <v>1042190.8930555555</v>
      </c>
      <c r="T2710" s="15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8308</v>
      </c>
      <c r="R2711" t="s">
        <v>8310</v>
      </c>
      <c r="S2711" s="15">
        <f t="shared" si="170"/>
        <v>1048157.9868055555</v>
      </c>
      <c r="T2711" s="15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8308</v>
      </c>
      <c r="R2712" t="s">
        <v>8310</v>
      </c>
      <c r="S2712" s="15">
        <f t="shared" si="170"/>
        <v>1001122.7694444443</v>
      </c>
      <c r="T2712" s="15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8308</v>
      </c>
      <c r="R2713" t="s">
        <v>8310</v>
      </c>
      <c r="S2713" s="15">
        <f t="shared" si="170"/>
        <v>998273.71527777787</v>
      </c>
      <c r="T2713" s="15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8308</v>
      </c>
      <c r="R2714" t="s">
        <v>8310</v>
      </c>
      <c r="S2714" s="15">
        <f t="shared" si="170"/>
        <v>977352.72222222213</v>
      </c>
      <c r="T2714" s="15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8308</v>
      </c>
      <c r="R2715" t="s">
        <v>8310</v>
      </c>
      <c r="S2715" s="15">
        <f t="shared" si="170"/>
        <v>1030788.225</v>
      </c>
      <c r="T2715" s="15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8308</v>
      </c>
      <c r="R2716" t="s">
        <v>8310</v>
      </c>
      <c r="S2716" s="15">
        <f t="shared" si="170"/>
        <v>1049208.3027777779</v>
      </c>
      <c r="T2716" s="15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8308</v>
      </c>
      <c r="R2717" t="s">
        <v>8310</v>
      </c>
      <c r="S2717" s="15">
        <f t="shared" si="170"/>
        <v>1034672.9083333333</v>
      </c>
      <c r="T2717" s="15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8308</v>
      </c>
      <c r="R2718" t="s">
        <v>8310</v>
      </c>
      <c r="S2718" s="15">
        <f t="shared" si="170"/>
        <v>1026748.9951388888</v>
      </c>
      <c r="T2718" s="15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8308</v>
      </c>
      <c r="R2719" t="s">
        <v>8310</v>
      </c>
      <c r="S2719" s="15">
        <f t="shared" si="170"/>
        <v>1007523.895138889</v>
      </c>
      <c r="T2719" s="15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8308</v>
      </c>
      <c r="R2720" t="s">
        <v>8310</v>
      </c>
      <c r="S2720" s="15">
        <f t="shared" si="170"/>
        <v>1039364.7951388889</v>
      </c>
      <c r="T2720" s="15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8308</v>
      </c>
      <c r="R2721" t="s">
        <v>8310</v>
      </c>
      <c r="S2721" s="15">
        <f t="shared" si="170"/>
        <v>1036510.8708333332</v>
      </c>
      <c r="T2721" s="15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8308</v>
      </c>
      <c r="R2722" t="s">
        <v>8310</v>
      </c>
      <c r="S2722" s="15">
        <f t="shared" si="170"/>
        <v>1050756.9534722222</v>
      </c>
      <c r="T2722" s="15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8325</v>
      </c>
      <c r="R2723" t="s">
        <v>8355</v>
      </c>
      <c r="S2723" s="15">
        <f t="shared" si="170"/>
        <v>981041.63750000007</v>
      </c>
      <c r="T2723" s="15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8325</v>
      </c>
      <c r="R2724" t="s">
        <v>8355</v>
      </c>
      <c r="S2724" s="15">
        <f t="shared" si="170"/>
        <v>1053720.4256944442</v>
      </c>
      <c r="T2724" s="15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8325</v>
      </c>
      <c r="R2725" t="s">
        <v>8355</v>
      </c>
      <c r="S2725" s="15">
        <f t="shared" si="170"/>
        <v>1008119.3388888888</v>
      </c>
      <c r="T2725" s="15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8325</v>
      </c>
      <c r="R2726" t="s">
        <v>8355</v>
      </c>
      <c r="S2726" s="15">
        <f t="shared" si="170"/>
        <v>1023388.6243055556</v>
      </c>
      <c r="T2726" s="15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8325</v>
      </c>
      <c r="R2727" t="s">
        <v>8355</v>
      </c>
      <c r="S2727" s="15">
        <f t="shared" si="170"/>
        <v>1056173.6770833335</v>
      </c>
      <c r="T2727" s="15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8325</v>
      </c>
      <c r="R2728" t="s">
        <v>8355</v>
      </c>
      <c r="S2728" s="15">
        <f t="shared" si="170"/>
        <v>1038583.7993055555</v>
      </c>
      <c r="T2728" s="15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8325</v>
      </c>
      <c r="R2729" t="s">
        <v>8355</v>
      </c>
      <c r="S2729" s="15">
        <f t="shared" si="170"/>
        <v>1023349.5993055556</v>
      </c>
      <c r="T2729" s="15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8325</v>
      </c>
      <c r="R2730" t="s">
        <v>8355</v>
      </c>
      <c r="S2730" s="15">
        <f t="shared" si="170"/>
        <v>1031444.9958333332</v>
      </c>
      <c r="T2730" s="15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8325</v>
      </c>
      <c r="R2731" t="s">
        <v>8355</v>
      </c>
      <c r="S2731" s="15">
        <f t="shared" si="170"/>
        <v>1017143.4423611112</v>
      </c>
      <c r="T2731" s="15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8325</v>
      </c>
      <c r="R2732" t="s">
        <v>8355</v>
      </c>
      <c r="S2732" s="15">
        <f t="shared" si="170"/>
        <v>972521.48263888888</v>
      </c>
      <c r="T2732" s="15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8325</v>
      </c>
      <c r="R2733" t="s">
        <v>8355</v>
      </c>
      <c r="S2733" s="15">
        <f t="shared" si="170"/>
        <v>1003780.5430555557</v>
      </c>
      <c r="T2733" s="15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8325</v>
      </c>
      <c r="R2734" t="s">
        <v>8355</v>
      </c>
      <c r="S2734" s="15">
        <f t="shared" si="170"/>
        <v>974817.4916666667</v>
      </c>
      <c r="T2734" s="15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8325</v>
      </c>
      <c r="R2735" t="s">
        <v>8355</v>
      </c>
      <c r="S2735" s="15">
        <f t="shared" si="170"/>
        <v>1014085.3708333332</v>
      </c>
      <c r="T2735" s="15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8325</v>
      </c>
      <c r="R2736" t="s">
        <v>8355</v>
      </c>
      <c r="S2736" s="15">
        <f t="shared" si="170"/>
        <v>1049029.1333333333</v>
      </c>
      <c r="T2736" s="15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8325</v>
      </c>
      <c r="R2737" t="s">
        <v>8355</v>
      </c>
      <c r="S2737" s="15">
        <f t="shared" si="170"/>
        <v>970396.2569444445</v>
      </c>
      <c r="T2737" s="15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8325</v>
      </c>
      <c r="R2738" t="s">
        <v>8355</v>
      </c>
      <c r="S2738" s="15">
        <f t="shared" si="170"/>
        <v>994788.98125000007</v>
      </c>
      <c r="T2738" s="15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8325</v>
      </c>
      <c r="R2739" t="s">
        <v>8355</v>
      </c>
      <c r="S2739" s="15">
        <f t="shared" si="170"/>
        <v>988144.06041666667</v>
      </c>
      <c r="T2739" s="15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8325</v>
      </c>
      <c r="R2740" t="s">
        <v>8355</v>
      </c>
      <c r="S2740" s="15">
        <f t="shared" si="170"/>
        <v>1048637.6138888891</v>
      </c>
      <c r="T2740" s="15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8325</v>
      </c>
      <c r="R2741" t="s">
        <v>8355</v>
      </c>
      <c r="S2741" s="15">
        <f t="shared" si="170"/>
        <v>994622.27569444443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8325</v>
      </c>
      <c r="R2742" t="s">
        <v>8355</v>
      </c>
      <c r="S2742" s="15">
        <f t="shared" si="170"/>
        <v>1014130.9111111112</v>
      </c>
      <c r="T2742" s="15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8328</v>
      </c>
      <c r="R2743" t="s">
        <v>8363</v>
      </c>
      <c r="S2743" s="15">
        <f t="shared" si="170"/>
        <v>1006128.4458333333</v>
      </c>
      <c r="T2743" s="15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8328</v>
      </c>
      <c r="R2744" t="s">
        <v>8363</v>
      </c>
      <c r="S2744" s="15">
        <f t="shared" si="170"/>
        <v>953272.18541666667</v>
      </c>
      <c r="T2744" s="15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8328</v>
      </c>
      <c r="R2745" t="s">
        <v>8363</v>
      </c>
      <c r="S2745" s="15">
        <f t="shared" si="170"/>
        <v>1049368.7270833333</v>
      </c>
      <c r="T2745" s="15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8328</v>
      </c>
      <c r="R2746" t="s">
        <v>8363</v>
      </c>
      <c r="S2746" s="15">
        <f t="shared" si="170"/>
        <v>947712.74861111108</v>
      </c>
      <c r="T2746" s="15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8328</v>
      </c>
      <c r="R2747" t="s">
        <v>8363</v>
      </c>
      <c r="S2747" s="15">
        <f t="shared" si="170"/>
        <v>954128.28333333333</v>
      </c>
      <c r="T2747" s="15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8328</v>
      </c>
      <c r="R2748" t="s">
        <v>8363</v>
      </c>
      <c r="S2748" s="15">
        <f t="shared" si="170"/>
        <v>1002475.8826388889</v>
      </c>
      <c r="T2748" s="15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8328</v>
      </c>
      <c r="R2749" t="s">
        <v>8363</v>
      </c>
      <c r="S2749" s="15">
        <f t="shared" si="170"/>
        <v>954107.88680555567</v>
      </c>
      <c r="T2749" s="15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8328</v>
      </c>
      <c r="R2750" t="s">
        <v>8363</v>
      </c>
      <c r="S2750" s="15">
        <f t="shared" si="170"/>
        <v>1046571.6402777778</v>
      </c>
      <c r="T2750" s="15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8328</v>
      </c>
      <c r="R2751" t="s">
        <v>8363</v>
      </c>
      <c r="S2751" s="15">
        <f t="shared" si="170"/>
        <v>1015556.9423611112</v>
      </c>
      <c r="T2751" s="15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8328</v>
      </c>
      <c r="R2752" t="s">
        <v>8363</v>
      </c>
      <c r="S2752" s="15">
        <f t="shared" si="170"/>
        <v>956162.98958333337</v>
      </c>
      <c r="T2752" s="15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8328</v>
      </c>
      <c r="R2753" t="s">
        <v>8363</v>
      </c>
      <c r="S2753" s="15">
        <f t="shared" si="170"/>
        <v>996302.22361111117</v>
      </c>
      <c r="T2753" s="15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8328</v>
      </c>
      <c r="R2754" t="s">
        <v>8363</v>
      </c>
      <c r="S2754" s="15">
        <f t="shared" si="170"/>
        <v>942774.9055555556</v>
      </c>
      <c r="T2754" s="15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8328</v>
      </c>
      <c r="R2755" t="s">
        <v>8363</v>
      </c>
      <c r="S2755" s="15">
        <f t="shared" ref="S2755:S2818" si="174">(((J2755/60)/24)+DATE(1970,1,1))</f>
        <v>958503.04375000007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8328</v>
      </c>
      <c r="R2756" t="s">
        <v>8363</v>
      </c>
      <c r="S2756" s="15">
        <f t="shared" si="174"/>
        <v>1003247.1604166668</v>
      </c>
      <c r="T2756" s="15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8328</v>
      </c>
      <c r="R2757" t="s">
        <v>8363</v>
      </c>
      <c r="S2757" s="15">
        <f t="shared" si="174"/>
        <v>1015796.4493055557</v>
      </c>
      <c r="T2757" s="15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8328</v>
      </c>
      <c r="R2758" t="s">
        <v>8363</v>
      </c>
      <c r="S2758" s="15">
        <f t="shared" si="174"/>
        <v>988683.02847222227</v>
      </c>
      <c r="T2758" s="15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8328</v>
      </c>
      <c r="R2759" t="s">
        <v>8363</v>
      </c>
      <c r="S2759" s="15">
        <f t="shared" si="174"/>
        <v>1045848.3972222223</v>
      </c>
      <c r="T2759" s="15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8328</v>
      </c>
      <c r="R2760" t="s">
        <v>8363</v>
      </c>
      <c r="S2760" s="15">
        <f t="shared" si="174"/>
        <v>1049795.5159722222</v>
      </c>
      <c r="T2760" s="15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8328</v>
      </c>
      <c r="R2761" t="s">
        <v>8363</v>
      </c>
      <c r="S2761" s="15">
        <f t="shared" si="174"/>
        <v>1042890.9902777778</v>
      </c>
      <c r="T2761" s="15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8328</v>
      </c>
      <c r="R2762" t="s">
        <v>8363</v>
      </c>
      <c r="S2762" s="15">
        <f t="shared" si="174"/>
        <v>976356.6791666667</v>
      </c>
      <c r="T2762" s="15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8328</v>
      </c>
      <c r="R2763" t="s">
        <v>8363</v>
      </c>
      <c r="S2763" s="15">
        <f t="shared" si="174"/>
        <v>966252.81458333333</v>
      </c>
      <c r="T2763" s="15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8328</v>
      </c>
      <c r="R2764" t="s">
        <v>8363</v>
      </c>
      <c r="S2764" s="15">
        <f t="shared" si="174"/>
        <v>947051.21875</v>
      </c>
      <c r="T2764" s="15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8328</v>
      </c>
      <c r="R2765" t="s">
        <v>8363</v>
      </c>
      <c r="S2765" s="15">
        <f t="shared" si="174"/>
        <v>973843.7805555556</v>
      </c>
      <c r="T2765" s="15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8328</v>
      </c>
      <c r="R2766" t="s">
        <v>8363</v>
      </c>
      <c r="S2766" s="15">
        <f t="shared" si="174"/>
        <v>953246.52152777778</v>
      </c>
      <c r="T2766" s="15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8328</v>
      </c>
      <c r="R2767" t="s">
        <v>8363</v>
      </c>
      <c r="S2767" s="15">
        <f t="shared" si="174"/>
        <v>963103.7416666667</v>
      </c>
      <c r="T2767" s="15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8328</v>
      </c>
      <c r="R2768" t="s">
        <v>8363</v>
      </c>
      <c r="S2768" s="15">
        <f t="shared" si="174"/>
        <v>935629.08194444433</v>
      </c>
      <c r="T2768" s="15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8328</v>
      </c>
      <c r="R2769" t="s">
        <v>8363</v>
      </c>
      <c r="S2769" s="15">
        <f t="shared" si="174"/>
        <v>1021806.5347222221</v>
      </c>
      <c r="T2769" s="15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8328</v>
      </c>
      <c r="R2770" t="s">
        <v>8363</v>
      </c>
      <c r="S2770" s="15">
        <f t="shared" si="174"/>
        <v>949485.8909722222</v>
      </c>
      <c r="T2770" s="15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8328</v>
      </c>
      <c r="R2771" t="s">
        <v>8363</v>
      </c>
      <c r="S2771" s="15">
        <f t="shared" si="174"/>
        <v>996178.57638888888</v>
      </c>
      <c r="T2771" s="15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8328</v>
      </c>
      <c r="R2772" t="s">
        <v>8363</v>
      </c>
      <c r="S2772" s="15">
        <f t="shared" si="174"/>
        <v>992631.3125</v>
      </c>
      <c r="T2772" s="15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8328</v>
      </c>
      <c r="R2773" t="s">
        <v>8363</v>
      </c>
      <c r="S2773" s="15">
        <f t="shared" si="174"/>
        <v>966880.90277777787</v>
      </c>
      <c r="T2773" s="15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8328</v>
      </c>
      <c r="R2774" t="s">
        <v>8363</v>
      </c>
      <c r="S2774" s="15">
        <f t="shared" si="174"/>
        <v>983701.1486111111</v>
      </c>
      <c r="T2774" s="15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8328</v>
      </c>
      <c r="R2775" t="s">
        <v>8363</v>
      </c>
      <c r="S2775" s="15">
        <f t="shared" si="174"/>
        <v>1039920.8895833334</v>
      </c>
      <c r="T2775" s="15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8328</v>
      </c>
      <c r="R2776" t="s">
        <v>8363</v>
      </c>
      <c r="S2776" s="15">
        <f t="shared" si="174"/>
        <v>970096.58888888883</v>
      </c>
      <c r="T2776" s="15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8328</v>
      </c>
      <c r="R2777" t="s">
        <v>8363</v>
      </c>
      <c r="S2777" s="15">
        <f t="shared" si="174"/>
        <v>943209.80138888897</v>
      </c>
      <c r="T2777" s="15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8328</v>
      </c>
      <c r="R2778" t="s">
        <v>8363</v>
      </c>
      <c r="S2778" s="15">
        <f t="shared" si="174"/>
        <v>1019606.8305555555</v>
      </c>
      <c r="T2778" s="15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8328</v>
      </c>
      <c r="R2779" t="s">
        <v>8363</v>
      </c>
      <c r="S2779" s="15">
        <f t="shared" si="174"/>
        <v>1021789.1416666666</v>
      </c>
      <c r="T2779" s="15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8328</v>
      </c>
      <c r="R2780" t="s">
        <v>8363</v>
      </c>
      <c r="S2780" s="15">
        <f t="shared" si="174"/>
        <v>1002247.6847222223</v>
      </c>
      <c r="T2780" s="15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8328</v>
      </c>
      <c r="R2781" t="s">
        <v>8363</v>
      </c>
      <c r="S2781" s="15">
        <f t="shared" si="174"/>
        <v>1029464.1534722223</v>
      </c>
      <c r="T2781" s="15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8328</v>
      </c>
      <c r="R2782" t="s">
        <v>8363</v>
      </c>
      <c r="S2782" s="15">
        <f t="shared" si="174"/>
        <v>1057895.8666666667</v>
      </c>
      <c r="T2782" s="15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8308</v>
      </c>
      <c r="R2783" t="s">
        <v>8309</v>
      </c>
      <c r="S2783" s="15">
        <f t="shared" si="174"/>
        <v>1012565.4958333332</v>
      </c>
      <c r="T2783" s="15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8308</v>
      </c>
      <c r="R2784" t="s">
        <v>8309</v>
      </c>
      <c r="S2784" s="15">
        <f t="shared" si="174"/>
        <v>1013044.4986111111</v>
      </c>
      <c r="T2784" s="15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8308</v>
      </c>
      <c r="R2785" t="s">
        <v>8309</v>
      </c>
      <c r="S2785" s="15">
        <f t="shared" si="174"/>
        <v>1017641.1152777778</v>
      </c>
      <c r="T2785" s="15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8308</v>
      </c>
      <c r="R2786" t="s">
        <v>8309</v>
      </c>
      <c r="S2786" s="15">
        <f t="shared" si="174"/>
        <v>1006676.2520833333</v>
      </c>
      <c r="T2786" s="15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8308</v>
      </c>
      <c r="R2787" t="s">
        <v>8309</v>
      </c>
      <c r="S2787" s="15">
        <f t="shared" si="174"/>
        <v>1044920.3659722223</v>
      </c>
      <c r="T2787" s="15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8308</v>
      </c>
      <c r="R2788" t="s">
        <v>8309</v>
      </c>
      <c r="S2788" s="15">
        <f t="shared" si="174"/>
        <v>1000363.1527777779</v>
      </c>
      <c r="T2788" s="15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8308</v>
      </c>
      <c r="R2789" t="s">
        <v>8309</v>
      </c>
      <c r="S2789" s="15">
        <f t="shared" si="174"/>
        <v>999920.91111111117</v>
      </c>
      <c r="T2789" s="15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8308</v>
      </c>
      <c r="R2790" t="s">
        <v>8309</v>
      </c>
      <c r="S2790" s="15">
        <f t="shared" si="174"/>
        <v>1044471.1131944443</v>
      </c>
      <c r="T2790" s="15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8308</v>
      </c>
      <c r="R2791" t="s">
        <v>8309</v>
      </c>
      <c r="S2791" s="15">
        <f t="shared" si="174"/>
        <v>1014789.7875</v>
      </c>
      <c r="T2791" s="15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8308</v>
      </c>
      <c r="R2792" t="s">
        <v>8309</v>
      </c>
      <c r="S2792" s="15">
        <f t="shared" si="174"/>
        <v>1012445.3215277777</v>
      </c>
      <c r="T2792" s="15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8308</v>
      </c>
      <c r="R2793" t="s">
        <v>8309</v>
      </c>
      <c r="S2793" s="15">
        <f t="shared" si="174"/>
        <v>1046942.9993055556</v>
      </c>
      <c r="T2793" s="15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8308</v>
      </c>
      <c r="R2794" t="s">
        <v>8309</v>
      </c>
      <c r="S2794" s="15">
        <f t="shared" si="174"/>
        <v>1022422.8604166666</v>
      </c>
      <c r="T2794" s="15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8308</v>
      </c>
      <c r="R2795" t="s">
        <v>8309</v>
      </c>
      <c r="S2795" s="15">
        <f t="shared" si="174"/>
        <v>1022014.1423611111</v>
      </c>
      <c r="T2795" s="15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8308</v>
      </c>
      <c r="R2796" t="s">
        <v>8309</v>
      </c>
      <c r="S2796" s="15">
        <f t="shared" si="174"/>
        <v>1036430.4993055556</v>
      </c>
      <c r="T2796" s="15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8308</v>
      </c>
      <c r="R2797" t="s">
        <v>8309</v>
      </c>
      <c r="S2797" s="15">
        <f t="shared" si="174"/>
        <v>998260.55625000002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8308</v>
      </c>
      <c r="R2798" t="s">
        <v>8309</v>
      </c>
      <c r="S2798" s="15">
        <f t="shared" si="174"/>
        <v>999160.68611111108</v>
      </c>
      <c r="T2798" s="15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8308</v>
      </c>
      <c r="R2799" t="s">
        <v>8309</v>
      </c>
      <c r="S2799" s="15">
        <f t="shared" si="174"/>
        <v>999365.41666666663</v>
      </c>
      <c r="T2799" s="15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8308</v>
      </c>
      <c r="R2800" t="s">
        <v>8309</v>
      </c>
      <c r="S2800" s="15">
        <f t="shared" si="174"/>
        <v>1023529.5006944444</v>
      </c>
      <c r="T2800" s="15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8308</v>
      </c>
      <c r="R2801" t="s">
        <v>8309</v>
      </c>
      <c r="S2801" s="15">
        <f t="shared" si="174"/>
        <v>1041864.8819444445</v>
      </c>
      <c r="T2801" s="15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8308</v>
      </c>
      <c r="R2802" t="s">
        <v>8309</v>
      </c>
      <c r="S2802" s="15">
        <f t="shared" si="174"/>
        <v>1008342.1708333334</v>
      </c>
      <c r="T2802" s="15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8308</v>
      </c>
      <c r="R2803" t="s">
        <v>8309</v>
      </c>
      <c r="S2803" s="15">
        <f t="shared" si="174"/>
        <v>1005443.5895833332</v>
      </c>
      <c r="T2803" s="15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8308</v>
      </c>
      <c r="R2804" t="s">
        <v>8309</v>
      </c>
      <c r="S2804" s="15">
        <f t="shared" si="174"/>
        <v>1022987.8243055557</v>
      </c>
      <c r="T2804" s="15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8308</v>
      </c>
      <c r="R2805" t="s">
        <v>8309</v>
      </c>
      <c r="S2805" s="15">
        <f t="shared" si="174"/>
        <v>1020912.9416666668</v>
      </c>
      <c r="T2805" s="15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8308</v>
      </c>
      <c r="R2806" t="s">
        <v>8309</v>
      </c>
      <c r="S2806" s="15">
        <f t="shared" si="174"/>
        <v>1004316.2152777779</v>
      </c>
      <c r="T2806" s="15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8308</v>
      </c>
      <c r="R2807" t="s">
        <v>8309</v>
      </c>
      <c r="S2807" s="15">
        <f t="shared" si="174"/>
        <v>1024239.3284722222</v>
      </c>
      <c r="T2807" s="15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8308</v>
      </c>
      <c r="R2808" t="s">
        <v>8309</v>
      </c>
      <c r="S2808" s="15">
        <f t="shared" si="174"/>
        <v>1022545.0347222221</v>
      </c>
      <c r="T2808" s="15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8308</v>
      </c>
      <c r="R2809" t="s">
        <v>8309</v>
      </c>
      <c r="S2809" s="15">
        <f t="shared" si="174"/>
        <v>1020721.3875000001</v>
      </c>
      <c r="T2809" s="15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8308</v>
      </c>
      <c r="R2810" t="s">
        <v>8309</v>
      </c>
      <c r="S2810" s="15">
        <f t="shared" si="174"/>
        <v>1023959.7881944445</v>
      </c>
      <c r="T2810" s="15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8308</v>
      </c>
      <c r="R2811" t="s">
        <v>8309</v>
      </c>
      <c r="S2811" s="15">
        <f t="shared" si="174"/>
        <v>1038518.8090277779</v>
      </c>
      <c r="T2811" s="15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8308</v>
      </c>
      <c r="R2812" t="s">
        <v>8309</v>
      </c>
      <c r="S2812" s="15">
        <f t="shared" si="174"/>
        <v>996977.37777777773</v>
      </c>
      <c r="T2812" s="15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8308</v>
      </c>
      <c r="R2813" t="s">
        <v>8309</v>
      </c>
      <c r="S2813" s="15">
        <f t="shared" si="174"/>
        <v>1013138.7937500001</v>
      </c>
      <c r="T2813" s="15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8308</v>
      </c>
      <c r="R2814" t="s">
        <v>8309</v>
      </c>
      <c r="S2814" s="15">
        <f t="shared" si="174"/>
        <v>1014713.6513888888</v>
      </c>
      <c r="T2814" s="15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8308</v>
      </c>
      <c r="R2815" t="s">
        <v>8309</v>
      </c>
      <c r="S2815" s="15">
        <f t="shared" si="174"/>
        <v>1053053.5562499999</v>
      </c>
      <c r="T2815" s="15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8308</v>
      </c>
      <c r="R2816" t="s">
        <v>8309</v>
      </c>
      <c r="S2816" s="15">
        <f t="shared" si="174"/>
        <v>1017632.96875</v>
      </c>
      <c r="T2816" s="15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8308</v>
      </c>
      <c r="R2817" t="s">
        <v>8309</v>
      </c>
      <c r="S2817" s="15">
        <f t="shared" si="174"/>
        <v>1045015.6034722222</v>
      </c>
      <c r="T2817" s="15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8308</v>
      </c>
      <c r="R2818" t="s">
        <v>8309</v>
      </c>
      <c r="S2818" s="15">
        <f t="shared" si="174"/>
        <v>1022737.0499999999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8308</v>
      </c>
      <c r="R2819" t="s">
        <v>8309</v>
      </c>
      <c r="S2819" s="15">
        <f t="shared" ref="S2819:S2882" si="178">(((J2819/60)/24)+DATE(1970,1,1))</f>
        <v>1012847.0986111112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8308</v>
      </c>
      <c r="R2820" t="s">
        <v>8309</v>
      </c>
      <c r="S2820" s="15">
        <f t="shared" si="178"/>
        <v>1026464.8930555555</v>
      </c>
      <c r="T2820" s="15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8308</v>
      </c>
      <c r="R2821" t="s">
        <v>8309</v>
      </c>
      <c r="S2821" s="15">
        <f t="shared" si="178"/>
        <v>1019800.5340277777</v>
      </c>
      <c r="T2821" s="15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8308</v>
      </c>
      <c r="R2822" t="s">
        <v>8309</v>
      </c>
      <c r="S2822" s="15">
        <f t="shared" si="178"/>
        <v>1035525.6590277777</v>
      </c>
      <c r="T2822" s="15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8308</v>
      </c>
      <c r="R2823" t="s">
        <v>8309</v>
      </c>
      <c r="S2823" s="15">
        <f t="shared" si="178"/>
        <v>1003984.3715277779</v>
      </c>
      <c r="T2823" s="15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8308</v>
      </c>
      <c r="R2824" t="s">
        <v>8309</v>
      </c>
      <c r="S2824" s="15">
        <f t="shared" si="178"/>
        <v>1015070.0361111112</v>
      </c>
      <c r="T2824" s="15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8308</v>
      </c>
      <c r="R2825" t="s">
        <v>8309</v>
      </c>
      <c r="S2825" s="15">
        <f t="shared" si="178"/>
        <v>1015449.698611111</v>
      </c>
      <c r="T2825" s="15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8308</v>
      </c>
      <c r="R2826" t="s">
        <v>8309</v>
      </c>
      <c r="S2826" s="15">
        <f t="shared" si="178"/>
        <v>1019605.2472222223</v>
      </c>
      <c r="T2826" s="15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8308</v>
      </c>
      <c r="R2827" t="s">
        <v>8309</v>
      </c>
      <c r="S2827" s="15">
        <f t="shared" si="178"/>
        <v>1030196.5597222223</v>
      </c>
      <c r="T2827" s="15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8308</v>
      </c>
      <c r="R2828" t="s">
        <v>8309</v>
      </c>
      <c r="S2828" s="15">
        <f t="shared" si="178"/>
        <v>1021691.0916666667</v>
      </c>
      <c r="T2828" s="15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8308</v>
      </c>
      <c r="R2829" t="s">
        <v>8309</v>
      </c>
      <c r="S2829" s="15">
        <f t="shared" si="178"/>
        <v>1041110.0180555555</v>
      </c>
      <c r="T2829" s="15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8308</v>
      </c>
      <c r="R2830" t="s">
        <v>8309</v>
      </c>
      <c r="S2830" s="15">
        <f t="shared" si="178"/>
        <v>1026684.88125</v>
      </c>
      <c r="T2830" s="15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8308</v>
      </c>
      <c r="R2831" t="s">
        <v>8309</v>
      </c>
      <c r="S2831" s="15">
        <f t="shared" si="178"/>
        <v>1041155.0541666667</v>
      </c>
      <c r="T2831" s="15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8308</v>
      </c>
      <c r="R2832" t="s">
        <v>8309</v>
      </c>
      <c r="S2832" s="15">
        <f t="shared" si="178"/>
        <v>996959.38055555557</v>
      </c>
      <c r="T2832" s="15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8308</v>
      </c>
      <c r="R2833" t="s">
        <v>8309</v>
      </c>
      <c r="S2833" s="15">
        <f t="shared" si="178"/>
        <v>1021738.4930555555</v>
      </c>
      <c r="T2833" s="15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8308</v>
      </c>
      <c r="R2834" t="s">
        <v>8309</v>
      </c>
      <c r="S2834" s="15">
        <f t="shared" si="178"/>
        <v>1007751.5652777777</v>
      </c>
      <c r="T2834" s="15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8308</v>
      </c>
      <c r="R2835" t="s">
        <v>8309</v>
      </c>
      <c r="S2835" s="15">
        <f t="shared" si="178"/>
        <v>1027516.6618055556</v>
      </c>
      <c r="T2835" s="15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8308</v>
      </c>
      <c r="R2836" t="s">
        <v>8309</v>
      </c>
      <c r="S2836" s="15">
        <f t="shared" si="178"/>
        <v>1012626.5902777779</v>
      </c>
      <c r="T2836" s="15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8308</v>
      </c>
      <c r="R2837" t="s">
        <v>8309</v>
      </c>
      <c r="S2837" s="15">
        <f t="shared" si="178"/>
        <v>1030251.2340277778</v>
      </c>
      <c r="T2837" s="15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8308</v>
      </c>
      <c r="R2838" t="s">
        <v>8309</v>
      </c>
      <c r="S2838" s="15">
        <f t="shared" si="178"/>
        <v>1056204.7069444442</v>
      </c>
      <c r="T2838" s="15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8308</v>
      </c>
      <c r="R2839" t="s">
        <v>8309</v>
      </c>
      <c r="S2839" s="15">
        <f t="shared" si="178"/>
        <v>1029903.5027777777</v>
      </c>
      <c r="T2839" s="15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8308</v>
      </c>
      <c r="R2840" t="s">
        <v>8309</v>
      </c>
      <c r="S2840" s="15">
        <f t="shared" si="178"/>
        <v>1001985.4555555555</v>
      </c>
      <c r="T2840" s="15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8308</v>
      </c>
      <c r="R2841" t="s">
        <v>8309</v>
      </c>
      <c r="S2841" s="15">
        <f t="shared" si="178"/>
        <v>1002623.4125</v>
      </c>
      <c r="T2841" s="15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8308</v>
      </c>
      <c r="R2842" t="s">
        <v>8309</v>
      </c>
      <c r="S2842" s="15">
        <f t="shared" si="178"/>
        <v>1015031.1381944445</v>
      </c>
      <c r="T2842" s="15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8308</v>
      </c>
      <c r="R2843" t="s">
        <v>8309</v>
      </c>
      <c r="S2843" s="15">
        <f t="shared" si="178"/>
        <v>1028933.3729166667</v>
      </c>
      <c r="T2843" s="15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>IFERROR(ROUND(E2844/L2844,2),0)</f>
        <v>0</v>
      </c>
      <c r="Q2844" s="11" t="s">
        <v>8308</v>
      </c>
      <c r="R2844" t="s">
        <v>8309</v>
      </c>
      <c r="S2844" s="15">
        <f t="shared" si="178"/>
        <v>998526.1493055555</v>
      </c>
      <c r="T2844" s="15">
        <f t="shared" si="179"/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8308</v>
      </c>
      <c r="R2845" t="s">
        <v>8309</v>
      </c>
      <c r="S2845" s="15">
        <f t="shared" si="178"/>
        <v>1040993.2708333334</v>
      </c>
      <c r="T2845" s="15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8308</v>
      </c>
      <c r="R2846" t="s">
        <v>8309</v>
      </c>
      <c r="S2846" s="15">
        <f t="shared" si="178"/>
        <v>1054001.763888889</v>
      </c>
      <c r="T2846" s="15">
        <f t="shared" si="179"/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8308</v>
      </c>
      <c r="R2847" t="s">
        <v>8309</v>
      </c>
      <c r="S2847" s="15">
        <f t="shared" si="178"/>
        <v>1017609.9951388888</v>
      </c>
      <c r="T2847" s="15">
        <f t="shared" si="179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8308</v>
      </c>
      <c r="R2848" t="s">
        <v>8309</v>
      </c>
      <c r="S2848" s="15">
        <f t="shared" si="178"/>
        <v>1017950.5236111111</v>
      </c>
      <c r="T2848" s="15">
        <f t="shared" si="179"/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8308</v>
      </c>
      <c r="R2849" t="s">
        <v>8309</v>
      </c>
      <c r="S2849" s="15">
        <f t="shared" si="178"/>
        <v>1038657.3784722221</v>
      </c>
      <c r="T2849" s="15">
        <f t="shared" si="179"/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8308</v>
      </c>
      <c r="R2850" t="s">
        <v>8309</v>
      </c>
      <c r="S2850" s="15">
        <f t="shared" si="178"/>
        <v>1018847.9298611111</v>
      </c>
      <c r="T2850" s="15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8308</v>
      </c>
      <c r="R2851" t="s">
        <v>8309</v>
      </c>
      <c r="S2851" s="15">
        <f t="shared" si="178"/>
        <v>1038634.6944444445</v>
      </c>
      <c r="T2851" s="15">
        <f t="shared" si="179"/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8308</v>
      </c>
      <c r="R2852" t="s">
        <v>8309</v>
      </c>
      <c r="S2852" s="15">
        <f t="shared" si="178"/>
        <v>1002909.4243055555</v>
      </c>
      <c r="T2852" s="15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8308</v>
      </c>
      <c r="R2853" t="s">
        <v>8309</v>
      </c>
      <c r="S2853" s="15">
        <f t="shared" si="178"/>
        <v>1034829.1590277777</v>
      </c>
      <c r="T2853" s="15">
        <f t="shared" si="179"/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8308</v>
      </c>
      <c r="R2854" t="s">
        <v>8309</v>
      </c>
      <c r="S2854" s="15">
        <f t="shared" si="178"/>
        <v>998291.7104166667</v>
      </c>
      <c r="T2854" s="15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8308</v>
      </c>
      <c r="R2855" t="s">
        <v>8309</v>
      </c>
      <c r="S2855" s="15">
        <f t="shared" si="178"/>
        <v>1001600.4562499999</v>
      </c>
      <c r="T2855" s="15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8308</v>
      </c>
      <c r="R2856" t="s">
        <v>8309</v>
      </c>
      <c r="S2856" s="15">
        <f t="shared" si="178"/>
        <v>1018131.9993055556</v>
      </c>
      <c r="T2856" s="15">
        <f t="shared" si="179"/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8308</v>
      </c>
      <c r="R2857" t="s">
        <v>8309</v>
      </c>
      <c r="S2857" s="15">
        <f t="shared" si="178"/>
        <v>1033629.4659722223</v>
      </c>
      <c r="T2857" s="15">
        <f t="shared" si="179"/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8308</v>
      </c>
      <c r="R2858" t="s">
        <v>8309</v>
      </c>
      <c r="S2858" s="15">
        <f t="shared" si="178"/>
        <v>1021331.2548611112</v>
      </c>
      <c r="T2858" s="15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8308</v>
      </c>
      <c r="R2859" t="s">
        <v>8309</v>
      </c>
      <c r="S2859" s="15">
        <f t="shared" si="178"/>
        <v>1055044.204861111</v>
      </c>
      <c r="T2859" s="15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8308</v>
      </c>
      <c r="R2860" t="s">
        <v>8309</v>
      </c>
      <c r="S2860" s="15">
        <f t="shared" si="178"/>
        <v>1008701.7048611111</v>
      </c>
      <c r="T2860" s="15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8308</v>
      </c>
      <c r="R2861" t="s">
        <v>8309</v>
      </c>
      <c r="S2861" s="15">
        <f t="shared" si="178"/>
        <v>1025430.738888889</v>
      </c>
      <c r="T2861" s="15">
        <f t="shared" si="179"/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8308</v>
      </c>
      <c r="R2862" t="s">
        <v>8309</v>
      </c>
      <c r="S2862" s="15">
        <f t="shared" si="178"/>
        <v>1040277.0388888889</v>
      </c>
      <c r="T2862" s="15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8308</v>
      </c>
      <c r="R2863" t="s">
        <v>8309</v>
      </c>
      <c r="S2863" s="15">
        <f t="shared" si="178"/>
        <v>1026884.4500000001</v>
      </c>
      <c r="T2863" s="15">
        <f t="shared" si="179"/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8308</v>
      </c>
      <c r="R2864" t="s">
        <v>8309</v>
      </c>
      <c r="S2864" s="15">
        <f t="shared" si="178"/>
        <v>998516.38124999998</v>
      </c>
      <c r="T2864" s="15">
        <f t="shared" si="179"/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8308</v>
      </c>
      <c r="R2865" t="s">
        <v>8309</v>
      </c>
      <c r="S2865" s="15">
        <f t="shared" si="178"/>
        <v>1001329.5020833333</v>
      </c>
      <c r="T2865" s="15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8308</v>
      </c>
      <c r="R2866" t="s">
        <v>8309</v>
      </c>
      <c r="S2866" s="15">
        <f t="shared" si="178"/>
        <v>1021785.8104166667</v>
      </c>
      <c r="T2866" s="15">
        <f t="shared" si="179"/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8308</v>
      </c>
      <c r="R2867" t="s">
        <v>8309</v>
      </c>
      <c r="S2867" s="15">
        <f t="shared" si="178"/>
        <v>1008435.8465277777</v>
      </c>
      <c r="T2867" s="15">
        <f t="shared" si="179"/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8308</v>
      </c>
      <c r="R2868" t="s">
        <v>8309</v>
      </c>
      <c r="S2868" s="15">
        <f t="shared" si="178"/>
        <v>1049106.3062499999</v>
      </c>
      <c r="T2868" s="15">
        <f t="shared" si="179"/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8308</v>
      </c>
      <c r="R2869" t="s">
        <v>8309</v>
      </c>
      <c r="S2869" s="15">
        <f t="shared" si="178"/>
        <v>1043300.7166666667</v>
      </c>
      <c r="T2869" s="15">
        <f t="shared" si="179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8308</v>
      </c>
      <c r="R2870" t="s">
        <v>8309</v>
      </c>
      <c r="S2870" s="15">
        <f t="shared" si="178"/>
        <v>1048558.6208333332</v>
      </c>
      <c r="T2870" s="15">
        <f t="shared" si="179"/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8308</v>
      </c>
      <c r="R2871" t="s">
        <v>8309</v>
      </c>
      <c r="S2871" s="15">
        <f t="shared" si="178"/>
        <v>1043864.6118055555</v>
      </c>
      <c r="T2871" s="15">
        <f t="shared" si="179"/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8308</v>
      </c>
      <c r="R2872" t="s">
        <v>8309</v>
      </c>
      <c r="S2872" s="15">
        <f t="shared" si="178"/>
        <v>996200.36458333337</v>
      </c>
      <c r="T2872" s="15">
        <f t="shared" si="179"/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8308</v>
      </c>
      <c r="R2873" t="s">
        <v>8309</v>
      </c>
      <c r="S2873" s="15">
        <f t="shared" si="178"/>
        <v>1009913.3145833333</v>
      </c>
      <c r="T2873" s="15">
        <f t="shared" si="179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8308</v>
      </c>
      <c r="R2874" t="s">
        <v>8309</v>
      </c>
      <c r="S2874" s="15">
        <f t="shared" si="178"/>
        <v>1018335.9708333333</v>
      </c>
      <c r="T2874" s="15">
        <f t="shared" si="179"/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8308</v>
      </c>
      <c r="R2875" t="s">
        <v>8309</v>
      </c>
      <c r="S2875" s="15">
        <f t="shared" si="178"/>
        <v>1011598.0493055555</v>
      </c>
      <c r="T2875" s="15">
        <f t="shared" si="179"/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8308</v>
      </c>
      <c r="R2876" t="s">
        <v>8309</v>
      </c>
      <c r="S2876" s="15">
        <f t="shared" si="178"/>
        <v>1054799.6847222224</v>
      </c>
      <c r="T2876" s="15">
        <f t="shared" si="179"/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8308</v>
      </c>
      <c r="R2877" t="s">
        <v>8309</v>
      </c>
      <c r="S2877" s="15">
        <f t="shared" si="178"/>
        <v>1039336.7034722222</v>
      </c>
      <c r="T2877" s="15">
        <f t="shared" si="179"/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8308</v>
      </c>
      <c r="R2878" t="s">
        <v>8309</v>
      </c>
      <c r="S2878" s="15">
        <f t="shared" si="178"/>
        <v>1021733.6381944445</v>
      </c>
      <c r="T2878" s="15">
        <f t="shared" si="179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8308</v>
      </c>
      <c r="R2879" t="s">
        <v>8309</v>
      </c>
      <c r="S2879" s="15">
        <f t="shared" si="178"/>
        <v>1051806.3083333331</v>
      </c>
      <c r="T2879" s="15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8308</v>
      </c>
      <c r="R2880" t="s">
        <v>8309</v>
      </c>
      <c r="S2880" s="15">
        <f t="shared" si="178"/>
        <v>1019145.9409722221</v>
      </c>
      <c r="T2880" s="15">
        <f t="shared" si="179"/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8308</v>
      </c>
      <c r="R2881" t="s">
        <v>8309</v>
      </c>
      <c r="S2881" s="15">
        <f t="shared" si="178"/>
        <v>1033012.5145833334</v>
      </c>
      <c r="T2881" s="15">
        <f t="shared" si="179"/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8308</v>
      </c>
      <c r="R2882" t="s">
        <v>8309</v>
      </c>
      <c r="S2882" s="15">
        <f t="shared" si="178"/>
        <v>1023003.3416666667</v>
      </c>
      <c r="T2882" s="15">
        <f t="shared" si="179"/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8308</v>
      </c>
      <c r="R2883" t="s">
        <v>8309</v>
      </c>
      <c r="S2883" s="15">
        <f t="shared" ref="S2883:S2946" si="182">(((J2883/60)/24)+DATE(1970,1,1))</f>
        <v>1006424.8583333334</v>
      </c>
      <c r="T2883" s="15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8308</v>
      </c>
      <c r="R2884" t="s">
        <v>8309</v>
      </c>
      <c r="S2884" s="15">
        <f t="shared" si="182"/>
        <v>1039124.7763888888</v>
      </c>
      <c r="T2884" s="15">
        <f t="shared" si="183"/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8308</v>
      </c>
      <c r="R2885" t="s">
        <v>8309</v>
      </c>
      <c r="S2885" s="15">
        <f t="shared" si="182"/>
        <v>1033683.1923611112</v>
      </c>
      <c r="T2885" s="15">
        <f t="shared" si="183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8308</v>
      </c>
      <c r="R2886" t="s">
        <v>8309</v>
      </c>
      <c r="S2886" s="15">
        <f t="shared" si="182"/>
        <v>1008352.6354166666</v>
      </c>
      <c r="T2886" s="15">
        <f t="shared" si="183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8308</v>
      </c>
      <c r="R2887" t="s">
        <v>8309</v>
      </c>
      <c r="S2887" s="15">
        <f t="shared" si="182"/>
        <v>1014253.5840277778</v>
      </c>
      <c r="T2887" s="15">
        <f t="shared" si="183"/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8308</v>
      </c>
      <c r="R2888" t="s">
        <v>8309</v>
      </c>
      <c r="S2888" s="15">
        <f t="shared" si="182"/>
        <v>1027126.975</v>
      </c>
      <c r="T2888" s="15">
        <f t="shared" si="183"/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8308</v>
      </c>
      <c r="R2889" t="s">
        <v>8309</v>
      </c>
      <c r="S2889" s="15">
        <f t="shared" si="182"/>
        <v>1010554.6416666666</v>
      </c>
      <c r="T2889" s="15">
        <f t="shared" si="183"/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8308</v>
      </c>
      <c r="R2890" t="s">
        <v>8309</v>
      </c>
      <c r="S2890" s="15">
        <f t="shared" si="182"/>
        <v>1006781.1111111111</v>
      </c>
      <c r="T2890" s="15">
        <f t="shared" si="183"/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8308</v>
      </c>
      <c r="R2891" t="s">
        <v>8309</v>
      </c>
      <c r="S2891" s="15">
        <f t="shared" si="182"/>
        <v>1002480.7951388889</v>
      </c>
      <c r="T2891" s="15">
        <f t="shared" si="183"/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8308</v>
      </c>
      <c r="R2892" t="s">
        <v>8309</v>
      </c>
      <c r="S2892" s="15">
        <f t="shared" si="182"/>
        <v>1001333.5777777778</v>
      </c>
      <c r="T2892" s="15">
        <f t="shared" si="183"/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8308</v>
      </c>
      <c r="R2893" t="s">
        <v>8309</v>
      </c>
      <c r="S2893" s="15">
        <f t="shared" si="182"/>
        <v>1036382.0055555556</v>
      </c>
      <c r="T2893" s="15">
        <f t="shared" si="183"/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8308</v>
      </c>
      <c r="R2894" t="s">
        <v>8309</v>
      </c>
      <c r="S2894" s="15">
        <f t="shared" si="182"/>
        <v>1003611.85</v>
      </c>
      <c r="T2894" s="15">
        <f t="shared" si="183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8308</v>
      </c>
      <c r="R2895" t="s">
        <v>8309</v>
      </c>
      <c r="S2895" s="15">
        <f t="shared" si="182"/>
        <v>1008655.3854166666</v>
      </c>
      <c r="T2895" s="15">
        <f t="shared" si="183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8308</v>
      </c>
      <c r="R2896" t="s">
        <v>8309</v>
      </c>
      <c r="S2896" s="15">
        <f t="shared" si="182"/>
        <v>1013708.1770833334</v>
      </c>
      <c r="T2896" s="15">
        <f t="shared" si="183"/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8308</v>
      </c>
      <c r="R2897" t="s">
        <v>8309</v>
      </c>
      <c r="S2897" s="15">
        <f t="shared" si="182"/>
        <v>1000122.3277777778</v>
      </c>
      <c r="T2897" s="15">
        <f t="shared" si="183"/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8308</v>
      </c>
      <c r="R2898" t="s">
        <v>8309</v>
      </c>
      <c r="S2898" s="15">
        <f t="shared" si="182"/>
        <v>1053543.5284722224</v>
      </c>
      <c r="T2898" s="15">
        <f t="shared" si="183"/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8308</v>
      </c>
      <c r="R2899" t="s">
        <v>8309</v>
      </c>
      <c r="S2899" s="15">
        <f t="shared" si="182"/>
        <v>1026947.7902777777</v>
      </c>
      <c r="T2899" s="15">
        <f t="shared" si="183"/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8308</v>
      </c>
      <c r="R2900" t="s">
        <v>8309</v>
      </c>
      <c r="S2900" s="15">
        <f t="shared" si="182"/>
        <v>1028148.8979166667</v>
      </c>
      <c r="T2900" s="15">
        <f t="shared" si="183"/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8308</v>
      </c>
      <c r="R2901" t="s">
        <v>8309</v>
      </c>
      <c r="S2901" s="15">
        <f t="shared" si="182"/>
        <v>1042333.6930555556</v>
      </c>
      <c r="T2901" s="15">
        <f t="shared" si="183"/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8308</v>
      </c>
      <c r="R2902" t="s">
        <v>8309</v>
      </c>
      <c r="S2902" s="15">
        <f t="shared" si="182"/>
        <v>1001243.0499999999</v>
      </c>
      <c r="T2902" s="15">
        <f t="shared" si="183"/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8308</v>
      </c>
      <c r="R2903" t="s">
        <v>8309</v>
      </c>
      <c r="S2903" s="15">
        <f t="shared" si="182"/>
        <v>1010403.2631944445</v>
      </c>
      <c r="T2903" s="15">
        <f t="shared" si="183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8308</v>
      </c>
      <c r="R2904" t="s">
        <v>8309</v>
      </c>
      <c r="S2904" s="15">
        <f t="shared" si="182"/>
        <v>1024055.386111111</v>
      </c>
      <c r="T2904" s="15">
        <f t="shared" si="183"/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8308</v>
      </c>
      <c r="R2905" t="s">
        <v>8309</v>
      </c>
      <c r="S2905" s="15">
        <f t="shared" si="182"/>
        <v>1023199.0125000001</v>
      </c>
      <c r="T2905" s="15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8308</v>
      </c>
      <c r="R2906" t="s">
        <v>8309</v>
      </c>
      <c r="S2906" s="15">
        <f t="shared" si="182"/>
        <v>1007887.0770833334</v>
      </c>
      <c r="T2906" s="15">
        <f t="shared" si="183"/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8308</v>
      </c>
      <c r="R2907" t="s">
        <v>8309</v>
      </c>
      <c r="S2907" s="15">
        <f t="shared" si="182"/>
        <v>1047792.4118055556</v>
      </c>
      <c r="T2907" s="15">
        <f t="shared" si="183"/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8308</v>
      </c>
      <c r="R2908" t="s">
        <v>8309</v>
      </c>
      <c r="S2908" s="15">
        <f t="shared" si="182"/>
        <v>1023407.9347222223</v>
      </c>
      <c r="T2908" s="15">
        <f t="shared" si="183"/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8308</v>
      </c>
      <c r="R2909" t="s">
        <v>8309</v>
      </c>
      <c r="S2909" s="15">
        <f t="shared" si="182"/>
        <v>1038121.6645833333</v>
      </c>
      <c r="T2909" s="15">
        <f t="shared" si="183"/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8308</v>
      </c>
      <c r="R2910" t="s">
        <v>8309</v>
      </c>
      <c r="S2910" s="15">
        <f t="shared" si="182"/>
        <v>1041412.9020833332</v>
      </c>
      <c r="T2910" s="15">
        <f t="shared" si="183"/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8308</v>
      </c>
      <c r="R2911" t="s">
        <v>8309</v>
      </c>
      <c r="S2911" s="15">
        <f t="shared" si="182"/>
        <v>1007184.9729166668</v>
      </c>
      <c r="T2911" s="15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8308</v>
      </c>
      <c r="R2912" t="s">
        <v>8309</v>
      </c>
      <c r="S2912" s="15">
        <f t="shared" si="182"/>
        <v>1017899.4770833333</v>
      </c>
      <c r="T2912" s="15">
        <f t="shared" si="183"/>
        <v>42167.841284722221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8308</v>
      </c>
      <c r="R2913" t="s">
        <v>8309</v>
      </c>
      <c r="S2913" s="15">
        <f t="shared" si="182"/>
        <v>1019995.1291666668</v>
      </c>
      <c r="T2913" s="15">
        <f t="shared" si="183"/>
        <v>42182.768819444449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8308</v>
      </c>
      <c r="R2914" t="s">
        <v>8309</v>
      </c>
      <c r="S2914" s="15">
        <f t="shared" si="182"/>
        <v>1032676.8986111111</v>
      </c>
      <c r="T2914" s="15">
        <f t="shared" si="183"/>
        <v>42384.131643518514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8308</v>
      </c>
      <c r="R2915" t="s">
        <v>8309</v>
      </c>
      <c r="S2915" s="15">
        <f t="shared" si="182"/>
        <v>1001164.3743055556</v>
      </c>
      <c r="T2915" s="15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8308</v>
      </c>
      <c r="R2916" t="s">
        <v>8309</v>
      </c>
      <c r="S2916" s="15">
        <f t="shared" si="182"/>
        <v>1012503.4402777777</v>
      </c>
      <c r="T2916" s="15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8308</v>
      </c>
      <c r="R2917" t="s">
        <v>8309</v>
      </c>
      <c r="S2917" s="15">
        <f t="shared" si="182"/>
        <v>1036352.8819444445</v>
      </c>
      <c r="T2917" s="15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8308</v>
      </c>
      <c r="R2918" t="s">
        <v>8309</v>
      </c>
      <c r="S2918" s="15">
        <f t="shared" si="182"/>
        <v>996757.60347222222</v>
      </c>
      <c r="T2918" s="15">
        <f t="shared" si="183"/>
        <v>41778.476724537039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8308</v>
      </c>
      <c r="R2919" t="s">
        <v>8309</v>
      </c>
      <c r="S2919" s="15">
        <f t="shared" si="182"/>
        <v>1026143.0604166667</v>
      </c>
      <c r="T2919" s="15">
        <f t="shared" si="183"/>
        <v>42263.234340277777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8308</v>
      </c>
      <c r="R2920" t="s">
        <v>8309</v>
      </c>
      <c r="S2920" s="15">
        <f t="shared" si="182"/>
        <v>1028146.7826388889</v>
      </c>
      <c r="T2920" s="15">
        <f t="shared" si="183"/>
        <v>42306.629710648151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8308</v>
      </c>
      <c r="R2921" t="s">
        <v>8309</v>
      </c>
      <c r="S2921" s="15">
        <f t="shared" si="182"/>
        <v>1001026.1729166666</v>
      </c>
      <c r="T2921" s="15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8308</v>
      </c>
      <c r="R2922" t="s">
        <v>8309</v>
      </c>
      <c r="S2922" s="15">
        <f t="shared" si="182"/>
        <v>1014956.5486111111</v>
      </c>
      <c r="T2922" s="15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8308</v>
      </c>
      <c r="R2923" t="s">
        <v>8311</v>
      </c>
      <c r="S2923" s="15">
        <f t="shared" si="182"/>
        <v>1004102.1972222222</v>
      </c>
      <c r="T2923" s="15">
        <f t="shared" si="183"/>
        <v>41907.886620370373</v>
      </c>
    </row>
    <row r="2924" spans="1:20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8308</v>
      </c>
      <c r="R2924" t="s">
        <v>8311</v>
      </c>
      <c r="S2924" s="15">
        <f t="shared" si="182"/>
        <v>1017301.4493055557</v>
      </c>
      <c r="T2924" s="15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8308</v>
      </c>
      <c r="R2925" t="s">
        <v>8311</v>
      </c>
      <c r="S2925" s="15">
        <f t="shared" si="182"/>
        <v>1012218.1520833332</v>
      </c>
      <c r="T2925" s="15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8308</v>
      </c>
      <c r="R2926" t="s">
        <v>8311</v>
      </c>
      <c r="S2926" s="15">
        <f t="shared" si="182"/>
        <v>1017642.4097222221</v>
      </c>
      <c r="T2926" s="15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8308</v>
      </c>
      <c r="R2927" t="s">
        <v>8311</v>
      </c>
      <c r="S2927" s="15">
        <f t="shared" si="182"/>
        <v>1003244.0472222222</v>
      </c>
      <c r="T2927" s="15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8308</v>
      </c>
      <c r="R2928" t="s">
        <v>8311</v>
      </c>
      <c r="S2928" s="15">
        <f t="shared" si="182"/>
        <v>1014114.957638889</v>
      </c>
      <c r="T2928" s="15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8308</v>
      </c>
      <c r="R2929" t="s">
        <v>8311</v>
      </c>
      <c r="S2929" s="15">
        <f t="shared" si="182"/>
        <v>999829.15902777773</v>
      </c>
      <c r="T2929" s="15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8308</v>
      </c>
      <c r="R2930" t="s">
        <v>8311</v>
      </c>
      <c r="S2930" s="15">
        <f t="shared" si="182"/>
        <v>1035668.8930555555</v>
      </c>
      <c r="T2930" s="15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8308</v>
      </c>
      <c r="R2931" t="s">
        <v>8311</v>
      </c>
      <c r="S2931" s="15">
        <f t="shared" si="182"/>
        <v>996702.8597222222</v>
      </c>
      <c r="T2931" s="15">
        <f t="shared" si="183"/>
        <v>41784.564328703702</v>
      </c>
    </row>
    <row r="2932" spans="1:20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8308</v>
      </c>
      <c r="R2932" t="s">
        <v>8311</v>
      </c>
      <c r="S2932" s="15">
        <f t="shared" si="182"/>
        <v>1017524.0444444445</v>
      </c>
      <c r="T2932" s="15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8308</v>
      </c>
      <c r="R2933" t="s">
        <v>8311</v>
      </c>
      <c r="S2933" s="15">
        <f t="shared" si="182"/>
        <v>1003766.4743055556</v>
      </c>
      <c r="T2933" s="15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8308</v>
      </c>
      <c r="R2934" t="s">
        <v>8311</v>
      </c>
      <c r="S2934" s="15">
        <f t="shared" si="182"/>
        <v>1012938.8868055557</v>
      </c>
      <c r="T2934" s="15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8308</v>
      </c>
      <c r="R2935" t="s">
        <v>8311</v>
      </c>
      <c r="S2935" s="15">
        <f t="shared" si="182"/>
        <v>1041186.3979166667</v>
      </c>
      <c r="T2935" s="15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8308</v>
      </c>
      <c r="R2936" t="s">
        <v>8311</v>
      </c>
      <c r="S2936" s="15">
        <f t="shared" si="182"/>
        <v>997967.16944444447</v>
      </c>
      <c r="T2936" s="15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8308</v>
      </c>
      <c r="R2937" t="s">
        <v>8311</v>
      </c>
      <c r="S2937" s="15">
        <f t="shared" si="182"/>
        <v>1044644.0055555556</v>
      </c>
      <c r="T2937" s="15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8308</v>
      </c>
      <c r="R2938" t="s">
        <v>8311</v>
      </c>
      <c r="S2938" s="15">
        <f t="shared" si="182"/>
        <v>1006188.0437500001</v>
      </c>
      <c r="T2938" s="15">
        <f t="shared" si="183"/>
        <v>41925.207638888889</v>
      </c>
    </row>
    <row r="2939" spans="1:20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8308</v>
      </c>
      <c r="R2939" t="s">
        <v>8311</v>
      </c>
      <c r="S2939" s="15">
        <f t="shared" si="182"/>
        <v>999636.43958333333</v>
      </c>
      <c r="T2939" s="15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8308</v>
      </c>
      <c r="R2940" t="s">
        <v>8311</v>
      </c>
      <c r="S2940" s="15">
        <f t="shared" si="182"/>
        <v>1011711.2319444445</v>
      </c>
      <c r="T2940" s="15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8308</v>
      </c>
      <c r="R2941" t="s">
        <v>8311</v>
      </c>
      <c r="S2941" s="15">
        <f t="shared" si="182"/>
        <v>1002177.5499999999</v>
      </c>
      <c r="T2941" s="15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8308</v>
      </c>
      <c r="R2942" t="s">
        <v>8311</v>
      </c>
      <c r="S2942" s="15">
        <f t="shared" si="182"/>
        <v>1010395.4013888888</v>
      </c>
      <c r="T2942" s="15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8308</v>
      </c>
      <c r="R2943" t="s">
        <v>8310</v>
      </c>
      <c r="S2943" s="15">
        <f t="shared" si="182"/>
        <v>1013526.6076388889</v>
      </c>
      <c r="T2943" s="15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8308</v>
      </c>
      <c r="R2944" t="s">
        <v>8310</v>
      </c>
      <c r="S2944" s="15">
        <f t="shared" si="182"/>
        <v>1031517.2354166666</v>
      </c>
      <c r="T2944" s="15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8308</v>
      </c>
      <c r="R2945" t="s">
        <v>8310</v>
      </c>
      <c r="S2945" s="15">
        <f t="shared" si="182"/>
        <v>1016056.7638888889</v>
      </c>
      <c r="T2945" s="15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8308</v>
      </c>
      <c r="R2946" t="s">
        <v>8310</v>
      </c>
      <c r="S2946" s="15">
        <f t="shared" si="182"/>
        <v>1019403.8597222222</v>
      </c>
      <c r="T2946" s="15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8308</v>
      </c>
      <c r="R2947" t="s">
        <v>8310</v>
      </c>
      <c r="S2947" s="15">
        <f t="shared" ref="S2947:S3010" si="186">(((J2947/60)/24)+DATE(1970,1,1))</f>
        <v>1018517.375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8308</v>
      </c>
      <c r="R2948" t="s">
        <v>8310</v>
      </c>
      <c r="S2948" s="15">
        <f t="shared" si="186"/>
        <v>1045480.8694444444</v>
      </c>
      <c r="T2948" s="15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8308</v>
      </c>
      <c r="R2949" t="s">
        <v>8310</v>
      </c>
      <c r="S2949" s="15">
        <f t="shared" si="186"/>
        <v>1050402.7270833333</v>
      </c>
      <c r="T2949" s="15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8308</v>
      </c>
      <c r="R2950" t="s">
        <v>8310</v>
      </c>
      <c r="S2950" s="15">
        <f t="shared" si="186"/>
        <v>1017287.9534722222</v>
      </c>
      <c r="T2950" s="15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8308</v>
      </c>
      <c r="R2951" t="s">
        <v>8310</v>
      </c>
      <c r="S2951" s="15">
        <f t="shared" si="186"/>
        <v>1029298.3868055557</v>
      </c>
      <c r="T2951" s="15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8308</v>
      </c>
      <c r="R2952" t="s">
        <v>8310</v>
      </c>
      <c r="S2952" s="15">
        <f t="shared" si="186"/>
        <v>1033170.9111111112</v>
      </c>
      <c r="T2952" s="15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8308</v>
      </c>
      <c r="R2953" t="s">
        <v>8310</v>
      </c>
      <c r="S2953" s="15">
        <f t="shared" si="186"/>
        <v>1003797.1756944443</v>
      </c>
      <c r="T2953" s="15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8308</v>
      </c>
      <c r="R2954" t="s">
        <v>8310</v>
      </c>
      <c r="S2954" s="15">
        <f t="shared" si="186"/>
        <v>1049150.4159722221</v>
      </c>
      <c r="T2954" s="15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8308</v>
      </c>
      <c r="R2955" t="s">
        <v>8310</v>
      </c>
      <c r="S2955" s="15">
        <f t="shared" si="186"/>
        <v>1026776.5145833334</v>
      </c>
      <c r="T2955" s="15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8308</v>
      </c>
      <c r="R2956" t="s">
        <v>8310</v>
      </c>
      <c r="S2956" s="15">
        <f t="shared" si="186"/>
        <v>1058864.0020833332</v>
      </c>
      <c r="T2956" s="15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8308</v>
      </c>
      <c r="R2957" t="s">
        <v>8310</v>
      </c>
      <c r="S2957" s="15">
        <f t="shared" si="186"/>
        <v>1019933.4784722222</v>
      </c>
      <c r="T2957" s="15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8308</v>
      </c>
      <c r="R2958" t="s">
        <v>8310</v>
      </c>
      <c r="S2958" s="15">
        <f t="shared" si="186"/>
        <v>1039326.5347222221</v>
      </c>
      <c r="T2958" s="15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8308</v>
      </c>
      <c r="R2959" t="s">
        <v>8310</v>
      </c>
      <c r="S2959" s="15">
        <f t="shared" si="186"/>
        <v>1013289.6749999999</v>
      </c>
      <c r="T2959" s="15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8308</v>
      </c>
      <c r="R2960" t="s">
        <v>8310</v>
      </c>
      <c r="S2960" s="15">
        <f t="shared" si="186"/>
        <v>1037755.7479166667</v>
      </c>
      <c r="T2960" s="15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8308</v>
      </c>
      <c r="R2961" t="s">
        <v>8310</v>
      </c>
      <c r="S2961" s="15">
        <f t="shared" si="186"/>
        <v>1041309.5034722221</v>
      </c>
      <c r="T2961" s="15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8308</v>
      </c>
      <c r="R2962" t="s">
        <v>8310</v>
      </c>
      <c r="S2962" s="15">
        <f t="shared" si="186"/>
        <v>1003254.4326388888</v>
      </c>
      <c r="T2962" s="15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8308</v>
      </c>
      <c r="R2963" t="s">
        <v>8309</v>
      </c>
      <c r="S2963" s="15">
        <f t="shared" si="186"/>
        <v>1015101.7493055556</v>
      </c>
      <c r="T2963" s="15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8308</v>
      </c>
      <c r="R2964" t="s">
        <v>8309</v>
      </c>
      <c r="S2964" s="15">
        <f t="shared" si="186"/>
        <v>1013603.6569444444</v>
      </c>
      <c r="T2964" s="15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8308</v>
      </c>
      <c r="R2965" t="s">
        <v>8309</v>
      </c>
      <c r="S2965" s="15">
        <f t="shared" si="186"/>
        <v>1020877.2111111111</v>
      </c>
      <c r="T2965" s="15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8308</v>
      </c>
      <c r="R2966" t="s">
        <v>8309</v>
      </c>
      <c r="S2966" s="15">
        <f t="shared" si="186"/>
        <v>1001103.5965277777</v>
      </c>
      <c r="T2966" s="15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8308</v>
      </c>
      <c r="R2967" t="s">
        <v>8309</v>
      </c>
      <c r="S2967" s="15">
        <f t="shared" si="186"/>
        <v>1021192.7729166667</v>
      </c>
      <c r="T2967" s="15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8308</v>
      </c>
      <c r="R2968" t="s">
        <v>8309</v>
      </c>
      <c r="S2968" s="15">
        <f t="shared" si="186"/>
        <v>1025453.3138888889</v>
      </c>
      <c r="T2968" s="15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8308</v>
      </c>
      <c r="R2969" t="s">
        <v>8309</v>
      </c>
      <c r="S2969" s="15">
        <f t="shared" si="186"/>
        <v>1013960.8694444444</v>
      </c>
      <c r="T2969" s="15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8308</v>
      </c>
      <c r="R2970" t="s">
        <v>8309</v>
      </c>
      <c r="S2970" s="15">
        <f t="shared" si="186"/>
        <v>1046560.4305555555</v>
      </c>
      <c r="T2970" s="15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8308</v>
      </c>
      <c r="R2971" t="s">
        <v>8309</v>
      </c>
      <c r="S2971" s="15">
        <f t="shared" si="186"/>
        <v>1017296.1895833333</v>
      </c>
      <c r="T2971" s="15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8308</v>
      </c>
      <c r="R2972" t="s">
        <v>8309</v>
      </c>
      <c r="S2972" s="15">
        <f t="shared" si="186"/>
        <v>999949.17430555553</v>
      </c>
      <c r="T2972" s="15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8308</v>
      </c>
      <c r="R2973" t="s">
        <v>8309</v>
      </c>
      <c r="S2973" s="15">
        <f t="shared" si="186"/>
        <v>1002588.4986111111</v>
      </c>
      <c r="T2973" s="15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8308</v>
      </c>
      <c r="R2974" t="s">
        <v>8309</v>
      </c>
      <c r="S2974" s="15">
        <f t="shared" si="186"/>
        <v>1053075.611111111</v>
      </c>
      <c r="T2974" s="15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8308</v>
      </c>
      <c r="R2975" t="s">
        <v>8309</v>
      </c>
      <c r="S2975" s="15">
        <f t="shared" si="186"/>
        <v>1031938.1027777777</v>
      </c>
      <c r="T2975" s="15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8308</v>
      </c>
      <c r="R2976" t="s">
        <v>8309</v>
      </c>
      <c r="S2976" s="15">
        <f t="shared" si="186"/>
        <v>1004232.6604166668</v>
      </c>
      <c r="T2976" s="15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8308</v>
      </c>
      <c r="R2977" t="s">
        <v>8309</v>
      </c>
      <c r="S2977" s="15">
        <f t="shared" si="186"/>
        <v>1007930.0319444444</v>
      </c>
      <c r="T2977" s="15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8308</v>
      </c>
      <c r="R2978" t="s">
        <v>8309</v>
      </c>
      <c r="S2978" s="15">
        <f t="shared" si="186"/>
        <v>1036972.8402777779</v>
      </c>
      <c r="T2978" s="15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8308</v>
      </c>
      <c r="R2979" t="s">
        <v>8309</v>
      </c>
      <c r="S2979" s="15">
        <f t="shared" si="186"/>
        <v>1013041.8708333332</v>
      </c>
      <c r="T2979" s="15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8308</v>
      </c>
      <c r="R2980" t="s">
        <v>8309</v>
      </c>
      <c r="S2980" s="15">
        <f t="shared" si="186"/>
        <v>1006787.4354166667</v>
      </c>
      <c r="T2980" s="15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8308</v>
      </c>
      <c r="R2981" t="s">
        <v>8309</v>
      </c>
      <c r="S2981" s="15">
        <f t="shared" si="186"/>
        <v>1011058.4604166667</v>
      </c>
      <c r="T2981" s="15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8308</v>
      </c>
      <c r="R2982" t="s">
        <v>8309</v>
      </c>
      <c r="S2982" s="15">
        <f t="shared" si="186"/>
        <v>1024623.9513888889</v>
      </c>
      <c r="T2982" s="15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8308</v>
      </c>
      <c r="R2983" t="s">
        <v>8310</v>
      </c>
      <c r="S2983" s="15">
        <f t="shared" si="186"/>
        <v>1024962.5805555555</v>
      </c>
      <c r="T2983" s="15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8308</v>
      </c>
      <c r="R2984" t="s">
        <v>8310</v>
      </c>
      <c r="S2984" s="15">
        <f t="shared" si="186"/>
        <v>1034330.2104166667</v>
      </c>
      <c r="T2984" s="15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8308</v>
      </c>
      <c r="R2985" t="s">
        <v>8310</v>
      </c>
      <c r="S2985" s="15">
        <f t="shared" si="186"/>
        <v>1005106.9416666668</v>
      </c>
      <c r="T2985" s="15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8308</v>
      </c>
      <c r="R2986" t="s">
        <v>8310</v>
      </c>
      <c r="S2986" s="15">
        <f t="shared" si="186"/>
        <v>1046005.7229166668</v>
      </c>
      <c r="T2986" s="15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8308</v>
      </c>
      <c r="R2987" t="s">
        <v>8310</v>
      </c>
      <c r="S2987" s="15">
        <f t="shared" si="186"/>
        <v>1050727.4222222222</v>
      </c>
      <c r="T2987" s="15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8308</v>
      </c>
      <c r="R2988" t="s">
        <v>8310</v>
      </c>
      <c r="S2988" s="15">
        <f t="shared" si="186"/>
        <v>1037319.0041666668</v>
      </c>
      <c r="T2988" s="15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8308</v>
      </c>
      <c r="R2989" t="s">
        <v>8310</v>
      </c>
      <c r="S2989" s="15">
        <f t="shared" si="186"/>
        <v>1049067.4381944444</v>
      </c>
      <c r="T2989" s="15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8308</v>
      </c>
      <c r="R2990" t="s">
        <v>8310</v>
      </c>
      <c r="S2990" s="15">
        <f t="shared" si="186"/>
        <v>1042110.7229166668</v>
      </c>
      <c r="T2990" s="15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8308</v>
      </c>
      <c r="R2991" t="s">
        <v>8310</v>
      </c>
      <c r="S2991" s="15">
        <f t="shared" si="186"/>
        <v>1031650.2236111112</v>
      </c>
      <c r="T2991" s="15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8308</v>
      </c>
      <c r="R2992" t="s">
        <v>8310</v>
      </c>
      <c r="S2992" s="15">
        <f t="shared" si="186"/>
        <v>1031923.4583333334</v>
      </c>
      <c r="T2992" s="15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8308</v>
      </c>
      <c r="R2993" t="s">
        <v>8310</v>
      </c>
      <c r="S2993" s="15">
        <f t="shared" si="186"/>
        <v>1055879.2291666665</v>
      </c>
      <c r="T2993" s="15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8308</v>
      </c>
      <c r="R2994" t="s">
        <v>8310</v>
      </c>
      <c r="S2994" s="15">
        <f t="shared" si="186"/>
        <v>1048795.048611111</v>
      </c>
      <c r="T2994" s="15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8308</v>
      </c>
      <c r="R2995" t="s">
        <v>8310</v>
      </c>
      <c r="S2995" s="15">
        <f t="shared" si="186"/>
        <v>1034879.3243055557</v>
      </c>
      <c r="T2995" s="15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8308</v>
      </c>
      <c r="R2996" t="s">
        <v>8310</v>
      </c>
      <c r="S2996" s="15">
        <f t="shared" si="186"/>
        <v>1004557.7305555557</v>
      </c>
      <c r="T2996" s="15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8308</v>
      </c>
      <c r="R2997" t="s">
        <v>8310</v>
      </c>
      <c r="S2997" s="15">
        <f t="shared" si="186"/>
        <v>1054908.9104166669</v>
      </c>
      <c r="T2997" s="15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8308</v>
      </c>
      <c r="R2998" t="s">
        <v>8310</v>
      </c>
      <c r="S2998" s="15">
        <f t="shared" si="186"/>
        <v>1016883.75</v>
      </c>
      <c r="T2998" s="15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8308</v>
      </c>
      <c r="R2999" t="s">
        <v>8310</v>
      </c>
      <c r="S2999" s="15">
        <f t="shared" si="186"/>
        <v>1057973.0229166667</v>
      </c>
      <c r="T2999" s="15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8308</v>
      </c>
      <c r="R3000" t="s">
        <v>8310</v>
      </c>
      <c r="S3000" s="15">
        <f t="shared" si="186"/>
        <v>998120.6173611111</v>
      </c>
      <c r="T3000" s="15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8308</v>
      </c>
      <c r="R3001" t="s">
        <v>8310</v>
      </c>
      <c r="S3001" s="15">
        <f t="shared" si="186"/>
        <v>1058273.4166666665</v>
      </c>
      <c r="T3001" s="15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8308</v>
      </c>
      <c r="R3002" t="s">
        <v>8310</v>
      </c>
      <c r="S3002" s="15">
        <f t="shared" si="186"/>
        <v>1056598.6319444445</v>
      </c>
      <c r="T3002" s="15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8308</v>
      </c>
      <c r="R3003" t="s">
        <v>8310</v>
      </c>
      <c r="S3003" s="15">
        <f t="shared" si="186"/>
        <v>1043522.7374999999</v>
      </c>
      <c r="T3003" s="15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8308</v>
      </c>
      <c r="R3004" t="s">
        <v>8310</v>
      </c>
      <c r="S3004" s="15">
        <f t="shared" si="186"/>
        <v>965819.17499999993</v>
      </c>
      <c r="T3004" s="15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8308</v>
      </c>
      <c r="R3005" t="s">
        <v>8310</v>
      </c>
      <c r="S3005" s="15">
        <f t="shared" si="186"/>
        <v>1035359.9555555555</v>
      </c>
      <c r="T3005" s="15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8308</v>
      </c>
      <c r="R3006" t="s">
        <v>8310</v>
      </c>
      <c r="S3006" s="15">
        <f t="shared" si="186"/>
        <v>1007161.863888889</v>
      </c>
      <c r="T3006" s="15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8308</v>
      </c>
      <c r="R3007" t="s">
        <v>8310</v>
      </c>
      <c r="S3007" s="15">
        <f t="shared" si="186"/>
        <v>1004749.4895833334</v>
      </c>
      <c r="T3007" s="15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8308</v>
      </c>
      <c r="R3008" t="s">
        <v>8310</v>
      </c>
      <c r="S3008" s="15">
        <f t="shared" si="186"/>
        <v>1008894.4104166668</v>
      </c>
      <c r="T3008" s="15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8308</v>
      </c>
      <c r="R3009" t="s">
        <v>8310</v>
      </c>
      <c r="S3009" s="15">
        <f t="shared" si="186"/>
        <v>1017321.9743055556</v>
      </c>
      <c r="T3009" s="15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8308</v>
      </c>
      <c r="R3010" t="s">
        <v>8310</v>
      </c>
      <c r="S3010" s="15">
        <f t="shared" si="186"/>
        <v>1033041.7215277777</v>
      </c>
      <c r="T3010" s="15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8308</v>
      </c>
      <c r="R3011" t="s">
        <v>8310</v>
      </c>
      <c r="S3011" s="15">
        <f t="shared" ref="S3011:S3074" si="190">(((J3011/60)/24)+DATE(1970,1,1))</f>
        <v>1007803.1944444445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8308</v>
      </c>
      <c r="R3012" t="s">
        <v>8310</v>
      </c>
      <c r="S3012" s="15">
        <f t="shared" si="190"/>
        <v>1011238.94375</v>
      </c>
      <c r="T3012" s="15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8308</v>
      </c>
      <c r="R3013" t="s">
        <v>8310</v>
      </c>
      <c r="S3013" s="15">
        <f t="shared" si="190"/>
        <v>1031497.136111111</v>
      </c>
      <c r="T3013" s="15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8308</v>
      </c>
      <c r="R3014" t="s">
        <v>8310</v>
      </c>
      <c r="S3014" s="15">
        <f t="shared" si="190"/>
        <v>1012911.1736111111</v>
      </c>
      <c r="T3014" s="15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8308</v>
      </c>
      <c r="R3015" t="s">
        <v>8310</v>
      </c>
      <c r="S3015" s="15">
        <f t="shared" si="190"/>
        <v>1020239.1729166666</v>
      </c>
      <c r="T3015" s="15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8308</v>
      </c>
      <c r="R3016" t="s">
        <v>8310</v>
      </c>
      <c r="S3016" s="15">
        <f t="shared" si="190"/>
        <v>1006636.4166666666</v>
      </c>
      <c r="T3016" s="15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8308</v>
      </c>
      <c r="R3017" t="s">
        <v>8310</v>
      </c>
      <c r="S3017" s="15">
        <f t="shared" si="190"/>
        <v>998572.63750000007</v>
      </c>
      <c r="T3017" s="15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8308</v>
      </c>
      <c r="R3018" t="s">
        <v>8310</v>
      </c>
      <c r="S3018" s="15">
        <f t="shared" si="190"/>
        <v>998141.8833333333</v>
      </c>
      <c r="T3018" s="15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8308</v>
      </c>
      <c r="R3019" t="s">
        <v>8310</v>
      </c>
      <c r="S3019" s="15">
        <f t="shared" si="190"/>
        <v>1001940.0020833333</v>
      </c>
      <c r="T3019" s="15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8308</v>
      </c>
      <c r="R3020" t="s">
        <v>8310</v>
      </c>
      <c r="S3020" s="15">
        <f t="shared" si="190"/>
        <v>1021226.9</v>
      </c>
      <c r="T3020" s="15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8308</v>
      </c>
      <c r="R3021" t="s">
        <v>8310</v>
      </c>
      <c r="S3021" s="15">
        <f t="shared" si="190"/>
        <v>996959.01388888888</v>
      </c>
      <c r="T3021" s="15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8308</v>
      </c>
      <c r="R3022" t="s">
        <v>8310</v>
      </c>
      <c r="S3022" s="15">
        <f t="shared" si="190"/>
        <v>1021679.7868055556</v>
      </c>
      <c r="T3022" s="15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8308</v>
      </c>
      <c r="R3023" t="s">
        <v>8310</v>
      </c>
      <c r="S3023" s="15">
        <f t="shared" si="190"/>
        <v>1051066.1312500001</v>
      </c>
      <c r="T3023" s="15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8308</v>
      </c>
      <c r="R3024" t="s">
        <v>8310</v>
      </c>
      <c r="S3024" s="15">
        <f t="shared" si="190"/>
        <v>1045326.2284722222</v>
      </c>
      <c r="T3024" s="15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8308</v>
      </c>
      <c r="R3025" t="s">
        <v>8310</v>
      </c>
      <c r="S3025" s="15">
        <f t="shared" si="190"/>
        <v>1018729.5458333334</v>
      </c>
      <c r="T3025" s="15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8308</v>
      </c>
      <c r="R3026" t="s">
        <v>8310</v>
      </c>
      <c r="S3026" s="15">
        <f t="shared" si="190"/>
        <v>960968.63541666663</v>
      </c>
      <c r="T3026" s="15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8308</v>
      </c>
      <c r="R3027" t="s">
        <v>8310</v>
      </c>
      <c r="S3027" s="15">
        <f t="shared" si="190"/>
        <v>997119.56458333333</v>
      </c>
      <c r="T3027" s="15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8308</v>
      </c>
      <c r="R3028" t="s">
        <v>8310</v>
      </c>
      <c r="S3028" s="15">
        <f t="shared" si="190"/>
        <v>1058436.5638888888</v>
      </c>
      <c r="T3028" s="15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8308</v>
      </c>
      <c r="R3029" t="s">
        <v>8310</v>
      </c>
      <c r="S3029" s="15">
        <f t="shared" si="190"/>
        <v>1014651.2576388889</v>
      </c>
      <c r="T3029" s="15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8308</v>
      </c>
      <c r="R3030" t="s">
        <v>8310</v>
      </c>
      <c r="S3030" s="15">
        <f t="shared" si="190"/>
        <v>1045464.8506944445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8308</v>
      </c>
      <c r="R3031" t="s">
        <v>8310</v>
      </c>
      <c r="S3031" s="15">
        <f t="shared" si="190"/>
        <v>1007391.5326388889</v>
      </c>
      <c r="T3031" s="15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8308</v>
      </c>
      <c r="R3032" t="s">
        <v>8310</v>
      </c>
      <c r="S3032" s="15">
        <f t="shared" si="190"/>
        <v>1025453.8409722223</v>
      </c>
      <c r="T3032" s="15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8308</v>
      </c>
      <c r="R3033" t="s">
        <v>8310</v>
      </c>
      <c r="S3033" s="15">
        <f t="shared" si="190"/>
        <v>1047301.9493055557</v>
      </c>
      <c r="T3033" s="15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8308</v>
      </c>
      <c r="R3034" t="s">
        <v>8310</v>
      </c>
      <c r="S3034" s="15">
        <f t="shared" si="190"/>
        <v>1025111.6798611111</v>
      </c>
      <c r="T3034" s="15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8308</v>
      </c>
      <c r="R3035" t="s">
        <v>8310</v>
      </c>
      <c r="S3035" s="15">
        <f t="shared" si="190"/>
        <v>1045635.6145833334</v>
      </c>
      <c r="T3035" s="15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8308</v>
      </c>
      <c r="R3036" t="s">
        <v>8310</v>
      </c>
      <c r="S3036" s="15">
        <f t="shared" si="190"/>
        <v>1050101.121527778</v>
      </c>
      <c r="T3036" s="15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8308</v>
      </c>
      <c r="R3037" t="s">
        <v>8310</v>
      </c>
      <c r="S3037" s="15">
        <f t="shared" si="190"/>
        <v>973542.6173611111</v>
      </c>
      <c r="T3037" s="15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8308</v>
      </c>
      <c r="R3038" t="s">
        <v>8310</v>
      </c>
      <c r="S3038" s="15">
        <f t="shared" si="190"/>
        <v>979436.11388888897</v>
      </c>
      <c r="T3038" s="15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8308</v>
      </c>
      <c r="R3039" t="s">
        <v>8310</v>
      </c>
      <c r="S3039" s="15">
        <f t="shared" si="190"/>
        <v>914162.59236111108</v>
      </c>
      <c r="T3039" s="15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8308</v>
      </c>
      <c r="R3040" t="s">
        <v>8310</v>
      </c>
      <c r="S3040" s="15">
        <f t="shared" si="190"/>
        <v>1033824.1368055557</v>
      </c>
      <c r="T3040" s="15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8308</v>
      </c>
      <c r="R3041" t="s">
        <v>8310</v>
      </c>
      <c r="S3041" s="15">
        <f t="shared" si="190"/>
        <v>988076.66527777771</v>
      </c>
      <c r="T3041" s="15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8308</v>
      </c>
      <c r="R3042" t="s">
        <v>8310</v>
      </c>
      <c r="S3042" s="15">
        <f t="shared" si="190"/>
        <v>1022096.5145833334</v>
      </c>
      <c r="T3042" s="15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8308</v>
      </c>
      <c r="R3043" t="s">
        <v>8310</v>
      </c>
      <c r="S3043" s="15">
        <f t="shared" si="190"/>
        <v>1033021.1166666667</v>
      </c>
      <c r="T3043" s="15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8308</v>
      </c>
      <c r="R3044" t="s">
        <v>8310</v>
      </c>
      <c r="S3044" s="15">
        <f t="shared" si="190"/>
        <v>1026650.2826388889</v>
      </c>
      <c r="T3044" s="15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8308</v>
      </c>
      <c r="R3045" t="s">
        <v>8310</v>
      </c>
      <c r="S3045" s="15">
        <f t="shared" si="190"/>
        <v>1016413.2354166666</v>
      </c>
      <c r="T3045" s="15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8308</v>
      </c>
      <c r="R3046" t="s">
        <v>8310</v>
      </c>
      <c r="S3046" s="15">
        <f t="shared" si="190"/>
        <v>1034692.6097222222</v>
      </c>
      <c r="T3046" s="15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8308</v>
      </c>
      <c r="R3047" t="s">
        <v>8310</v>
      </c>
      <c r="S3047" s="15">
        <f t="shared" si="190"/>
        <v>1002018.34375</v>
      </c>
      <c r="T3047" s="15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8308</v>
      </c>
      <c r="R3048" t="s">
        <v>8310</v>
      </c>
      <c r="S3048" s="15">
        <f t="shared" si="190"/>
        <v>1003197.1847222223</v>
      </c>
      <c r="T3048" s="15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8308</v>
      </c>
      <c r="R3049" t="s">
        <v>8310</v>
      </c>
      <c r="S3049" s="15">
        <f t="shared" si="190"/>
        <v>1038068.3430555556</v>
      </c>
      <c r="T3049" s="15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8308</v>
      </c>
      <c r="R3050" t="s">
        <v>8310</v>
      </c>
      <c r="S3050" s="15">
        <f t="shared" si="190"/>
        <v>1009983.0708333333</v>
      </c>
      <c r="T3050" s="15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8308</v>
      </c>
      <c r="R3051" t="s">
        <v>8310</v>
      </c>
      <c r="S3051" s="15">
        <f t="shared" si="190"/>
        <v>1019769.8715277779</v>
      </c>
      <c r="T3051" s="15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8308</v>
      </c>
      <c r="R3052" t="s">
        <v>8310</v>
      </c>
      <c r="S3052" s="15">
        <f t="shared" si="190"/>
        <v>1039339.1111111111</v>
      </c>
      <c r="T3052" s="15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8308</v>
      </c>
      <c r="R3053" t="s">
        <v>8310</v>
      </c>
      <c r="S3053" s="15">
        <f t="shared" si="190"/>
        <v>1056093.9618055555</v>
      </c>
      <c r="T3053" s="15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8308</v>
      </c>
      <c r="R3054" t="s">
        <v>8310</v>
      </c>
      <c r="S3054" s="15">
        <f t="shared" si="190"/>
        <v>1018789.2041666666</v>
      </c>
      <c r="T3054" s="15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8308</v>
      </c>
      <c r="R3055" t="s">
        <v>8310</v>
      </c>
      <c r="S3055" s="15">
        <f t="shared" si="190"/>
        <v>1003194.7034722222</v>
      </c>
      <c r="T3055" s="15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8308</v>
      </c>
      <c r="R3056" t="s">
        <v>8310</v>
      </c>
      <c r="S3056" s="15">
        <f t="shared" si="190"/>
        <v>1013098.9680555556</v>
      </c>
      <c r="T3056" s="15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8308</v>
      </c>
      <c r="R3057" t="s">
        <v>8310</v>
      </c>
      <c r="S3057" s="15">
        <f t="shared" si="190"/>
        <v>1008666.4930555555</v>
      </c>
      <c r="T3057" s="15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8308</v>
      </c>
      <c r="R3058" t="s">
        <v>8310</v>
      </c>
      <c r="S3058" s="15">
        <f t="shared" si="190"/>
        <v>1002527.1833333332</v>
      </c>
      <c r="T3058" s="15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8308</v>
      </c>
      <c r="R3059" t="s">
        <v>8310</v>
      </c>
      <c r="S3059" s="15">
        <f t="shared" si="190"/>
        <v>1037448.0354166668</v>
      </c>
      <c r="T3059" s="15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8308</v>
      </c>
      <c r="R3060" t="s">
        <v>8310</v>
      </c>
      <c r="S3060" s="15">
        <f t="shared" si="190"/>
        <v>1039051.4583333334</v>
      </c>
      <c r="T3060" s="15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8308</v>
      </c>
      <c r="R3061" t="s">
        <v>8310</v>
      </c>
      <c r="S3061" s="15">
        <f t="shared" si="190"/>
        <v>1001225.1430555555</v>
      </c>
      <c r="T3061" s="15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8308</v>
      </c>
      <c r="R3062" t="s">
        <v>8310</v>
      </c>
      <c r="S3062" s="15">
        <f t="shared" si="190"/>
        <v>1026145.4819444445</v>
      </c>
      <c r="T3062" s="15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8308</v>
      </c>
      <c r="R3063" t="s">
        <v>8310</v>
      </c>
      <c r="S3063" s="15">
        <f t="shared" si="190"/>
        <v>1001516.0472222222</v>
      </c>
      <c r="T3063" s="15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8308</v>
      </c>
      <c r="R3064" t="s">
        <v>8310</v>
      </c>
      <c r="S3064" s="15">
        <f t="shared" si="190"/>
        <v>1026341.1472222223</v>
      </c>
      <c r="T3064" s="15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8308</v>
      </c>
      <c r="R3065" t="s">
        <v>8310</v>
      </c>
      <c r="S3065" s="15">
        <f t="shared" si="190"/>
        <v>1049284.3736111112</v>
      </c>
      <c r="T3065" s="15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8308</v>
      </c>
      <c r="R3066" t="s">
        <v>8310</v>
      </c>
      <c r="S3066" s="15">
        <f t="shared" si="190"/>
        <v>1029376.8097222223</v>
      </c>
      <c r="T3066" s="15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8308</v>
      </c>
      <c r="R3067" t="s">
        <v>8310</v>
      </c>
      <c r="S3067" s="15">
        <f t="shared" si="190"/>
        <v>1000932.3138888889</v>
      </c>
      <c r="T3067" s="15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8308</v>
      </c>
      <c r="R3068" t="s">
        <v>8310</v>
      </c>
      <c r="S3068" s="15">
        <f t="shared" si="190"/>
        <v>1043302.7062499999</v>
      </c>
      <c r="T3068" s="15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8308</v>
      </c>
      <c r="R3069" t="s">
        <v>8310</v>
      </c>
      <c r="S3069" s="15">
        <f t="shared" si="190"/>
        <v>1025045.3048611111</v>
      </c>
      <c r="T3069" s="15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8308</v>
      </c>
      <c r="R3070" t="s">
        <v>8310</v>
      </c>
      <c r="S3070" s="15">
        <f t="shared" si="190"/>
        <v>1027250.4944444444</v>
      </c>
      <c r="T3070" s="15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8308</v>
      </c>
      <c r="R3071" t="s">
        <v>8310</v>
      </c>
      <c r="S3071" s="15">
        <f t="shared" si="190"/>
        <v>1008899.0236111111</v>
      </c>
      <c r="T3071" s="15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8308</v>
      </c>
      <c r="R3072" t="s">
        <v>8310</v>
      </c>
      <c r="S3072" s="15">
        <f t="shared" si="190"/>
        <v>1052873.0062500001</v>
      </c>
      <c r="T3072" s="15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8308</v>
      </c>
      <c r="R3073" t="s">
        <v>8310</v>
      </c>
      <c r="S3073" s="15">
        <f t="shared" si="190"/>
        <v>1017292.9451388889</v>
      </c>
      <c r="T3073" s="15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8308</v>
      </c>
      <c r="R3074" t="s">
        <v>8310</v>
      </c>
      <c r="S3074" s="15">
        <f t="shared" si="190"/>
        <v>1050950.4319444443</v>
      </c>
      <c r="T3074" s="15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8308</v>
      </c>
      <c r="R3075" t="s">
        <v>8310</v>
      </c>
      <c r="S3075" s="15">
        <f t="shared" ref="S3075:S3138" si="194">(((J3075/60)/24)+DATE(1970,1,1))</f>
        <v>1018130.0416666666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8308</v>
      </c>
      <c r="R3076" t="s">
        <v>8310</v>
      </c>
      <c r="S3076" s="15">
        <f t="shared" si="194"/>
        <v>1036003.2770833332</v>
      </c>
      <c r="T3076" s="15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8308</v>
      </c>
      <c r="R3077" t="s">
        <v>8310</v>
      </c>
      <c r="S3077" s="15">
        <f t="shared" si="194"/>
        <v>1044495.1388888889</v>
      </c>
      <c r="T3077" s="15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8308</v>
      </c>
      <c r="R3078" t="s">
        <v>8310</v>
      </c>
      <c r="S3078" s="15">
        <f t="shared" si="194"/>
        <v>1025028.1131944443</v>
      </c>
      <c r="T3078" s="15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8308</v>
      </c>
      <c r="R3079" t="s">
        <v>8310</v>
      </c>
      <c r="S3079" s="15">
        <f t="shared" si="194"/>
        <v>1057446.4152777777</v>
      </c>
      <c r="T3079" s="15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8308</v>
      </c>
      <c r="R3080" t="s">
        <v>8310</v>
      </c>
      <c r="S3080" s="15">
        <f t="shared" si="194"/>
        <v>1013297.3298611111</v>
      </c>
      <c r="T3080" s="15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8308</v>
      </c>
      <c r="R3081" t="s">
        <v>8310</v>
      </c>
      <c r="S3081" s="15">
        <f t="shared" si="194"/>
        <v>1014771.8020833334</v>
      </c>
      <c r="T3081" s="15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8308</v>
      </c>
      <c r="R3082" t="s">
        <v>8310</v>
      </c>
      <c r="S3082" s="15">
        <f t="shared" si="194"/>
        <v>1007830.6972222222</v>
      </c>
      <c r="T3082" s="15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8308</v>
      </c>
      <c r="R3083" t="s">
        <v>8310</v>
      </c>
      <c r="S3083" s="15">
        <f t="shared" si="194"/>
        <v>1025659.8965277778</v>
      </c>
      <c r="T3083" s="15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8308</v>
      </c>
      <c r="R3084" t="s">
        <v>8310</v>
      </c>
      <c r="S3084" s="15">
        <f t="shared" si="194"/>
        <v>1029064.3791666668</v>
      </c>
      <c r="T3084" s="15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8308</v>
      </c>
      <c r="R3085" t="s">
        <v>8310</v>
      </c>
      <c r="S3085" s="15">
        <f t="shared" si="194"/>
        <v>1002642.8041666667</v>
      </c>
      <c r="T3085" s="15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8308</v>
      </c>
      <c r="R3086" t="s">
        <v>8310</v>
      </c>
      <c r="S3086" s="15">
        <f t="shared" si="194"/>
        <v>1017472.4243055555</v>
      </c>
      <c r="T3086" s="15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8308</v>
      </c>
      <c r="R3087" t="s">
        <v>8310</v>
      </c>
      <c r="S3087" s="15">
        <f t="shared" si="194"/>
        <v>1026242.0270833332</v>
      </c>
      <c r="T3087" s="15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8308</v>
      </c>
      <c r="R3088" t="s">
        <v>8310</v>
      </c>
      <c r="S3088" s="15">
        <f t="shared" si="194"/>
        <v>1021849.2493055556</v>
      </c>
      <c r="T3088" s="15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8308</v>
      </c>
      <c r="R3089" t="s">
        <v>8310</v>
      </c>
      <c r="S3089" s="15">
        <f t="shared" si="194"/>
        <v>1051338.0208333335</v>
      </c>
      <c r="T3089" s="15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8308</v>
      </c>
      <c r="R3090" t="s">
        <v>8310</v>
      </c>
      <c r="S3090" s="15">
        <f t="shared" si="194"/>
        <v>1010323.3381944444</v>
      </c>
      <c r="T3090" s="15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8308</v>
      </c>
      <c r="R3091" t="s">
        <v>8310</v>
      </c>
      <c r="S3091" s="15">
        <f t="shared" si="194"/>
        <v>1043141.5576388888</v>
      </c>
      <c r="T3091" s="15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8308</v>
      </c>
      <c r="R3092" t="s">
        <v>8310</v>
      </c>
      <c r="S3092" s="15">
        <f t="shared" si="194"/>
        <v>1015378.1284722221</v>
      </c>
      <c r="T3092" s="15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8308</v>
      </c>
      <c r="R3093" t="s">
        <v>8310</v>
      </c>
      <c r="S3093" s="15">
        <f t="shared" si="194"/>
        <v>1045445.9048611111</v>
      </c>
      <c r="T3093" s="15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8308</v>
      </c>
      <c r="R3094" t="s">
        <v>8310</v>
      </c>
      <c r="S3094" s="15">
        <f t="shared" si="194"/>
        <v>1026766.1611111112</v>
      </c>
      <c r="T3094" s="15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8308</v>
      </c>
      <c r="R3095" t="s">
        <v>8310</v>
      </c>
      <c r="S3095" s="15">
        <f t="shared" si="194"/>
        <v>997083.54236111103</v>
      </c>
      <c r="T3095" s="15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8308</v>
      </c>
      <c r="R3096" t="s">
        <v>8310</v>
      </c>
      <c r="S3096" s="15">
        <f t="shared" si="194"/>
        <v>1023896.7472222223</v>
      </c>
      <c r="T3096" s="15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8308</v>
      </c>
      <c r="R3097" t="s">
        <v>8310</v>
      </c>
      <c r="S3097" s="15">
        <f t="shared" si="194"/>
        <v>1042810.5138888889</v>
      </c>
      <c r="T3097" s="15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8308</v>
      </c>
      <c r="R3098" t="s">
        <v>8310</v>
      </c>
      <c r="S3098" s="15">
        <f t="shared" si="194"/>
        <v>1018318.5319444444</v>
      </c>
      <c r="T3098" s="15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8308</v>
      </c>
      <c r="R3099" t="s">
        <v>8310</v>
      </c>
      <c r="S3099" s="15">
        <f t="shared" si="194"/>
        <v>1049199.2090277779</v>
      </c>
      <c r="T3099" s="15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8308</v>
      </c>
      <c r="R3100" t="s">
        <v>8310</v>
      </c>
      <c r="S3100" s="15">
        <f t="shared" si="194"/>
        <v>1033016.5340277777</v>
      </c>
      <c r="T3100" s="15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8308</v>
      </c>
      <c r="R3101" t="s">
        <v>8310</v>
      </c>
      <c r="S3101" s="15">
        <f t="shared" si="194"/>
        <v>1034360.3826388889</v>
      </c>
      <c r="T3101" s="15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8308</v>
      </c>
      <c r="R3102" t="s">
        <v>8310</v>
      </c>
      <c r="S3102" s="15">
        <f t="shared" si="194"/>
        <v>1005586.34375</v>
      </c>
      <c r="T3102" s="15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8308</v>
      </c>
      <c r="R3103" t="s">
        <v>8310</v>
      </c>
      <c r="S3103" s="15">
        <f t="shared" si="194"/>
        <v>1021712.0118055557</v>
      </c>
      <c r="T3103" s="15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8308</v>
      </c>
      <c r="R3104" t="s">
        <v>8310</v>
      </c>
      <c r="S3104" s="15">
        <f t="shared" si="194"/>
        <v>1044749.4291666667</v>
      </c>
      <c r="T3104" s="15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8308</v>
      </c>
      <c r="R3105" t="s">
        <v>8310</v>
      </c>
      <c r="S3105" s="15">
        <f t="shared" si="194"/>
        <v>1017858.3791666668</v>
      </c>
      <c r="T3105" s="15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8308</v>
      </c>
      <c r="R3106" t="s">
        <v>8310</v>
      </c>
      <c r="S3106" s="15">
        <f t="shared" si="194"/>
        <v>1011843.5215277778</v>
      </c>
      <c r="T3106" s="15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8308</v>
      </c>
      <c r="R3107" t="s">
        <v>8310</v>
      </c>
      <c r="S3107" s="15">
        <f t="shared" si="194"/>
        <v>1004032.136111111</v>
      </c>
      <c r="T3107" s="15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8308</v>
      </c>
      <c r="R3108" t="s">
        <v>8310</v>
      </c>
      <c r="S3108" s="15">
        <f t="shared" si="194"/>
        <v>1025914.7472222223</v>
      </c>
      <c r="T3108" s="15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8308</v>
      </c>
      <c r="R3109" t="s">
        <v>8310</v>
      </c>
      <c r="S3109" s="15">
        <f t="shared" si="194"/>
        <v>1019157.854861111</v>
      </c>
      <c r="T3109" s="15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8308</v>
      </c>
      <c r="R3110" t="s">
        <v>8310</v>
      </c>
      <c r="S3110" s="15">
        <f t="shared" si="194"/>
        <v>1015189.8291666666</v>
      </c>
      <c r="T3110" s="15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8308</v>
      </c>
      <c r="R3111" t="s">
        <v>8310</v>
      </c>
      <c r="S3111" s="15">
        <f t="shared" si="194"/>
        <v>1002076.5069444445</v>
      </c>
      <c r="T3111" s="15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8308</v>
      </c>
      <c r="R3112" t="s">
        <v>8310</v>
      </c>
      <c r="S3112" s="15">
        <f t="shared" si="194"/>
        <v>1056130.8881944446</v>
      </c>
      <c r="T3112" s="15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8308</v>
      </c>
      <c r="R3113" t="s">
        <v>8310</v>
      </c>
      <c r="S3113" s="15">
        <f t="shared" si="194"/>
        <v>1004564.7083333334</v>
      </c>
      <c r="T3113" s="15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8308</v>
      </c>
      <c r="R3114" t="s">
        <v>8310</v>
      </c>
      <c r="S3114" s="15">
        <f t="shared" si="194"/>
        <v>1048336.3152777777</v>
      </c>
      <c r="T3114" s="15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8308</v>
      </c>
      <c r="R3115" t="s">
        <v>8310</v>
      </c>
      <c r="S3115" s="15">
        <f t="shared" si="194"/>
        <v>1016332.8763888889</v>
      </c>
      <c r="T3115" s="15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8308</v>
      </c>
      <c r="R3116" t="s">
        <v>8310</v>
      </c>
      <c r="S3116" s="15">
        <f t="shared" si="194"/>
        <v>1002046.9513888889</v>
      </c>
      <c r="T3116" s="15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8308</v>
      </c>
      <c r="R3117" t="s">
        <v>8310</v>
      </c>
      <c r="S3117" s="15">
        <f t="shared" si="194"/>
        <v>1041215.8243055557</v>
      </c>
      <c r="T3117" s="15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8308</v>
      </c>
      <c r="R3118" t="s">
        <v>8310</v>
      </c>
      <c r="S3118" s="15">
        <f t="shared" si="194"/>
        <v>1016319.9201388889</v>
      </c>
      <c r="T3118" s="15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8308</v>
      </c>
      <c r="R3119" t="s">
        <v>8310</v>
      </c>
      <c r="S3119" s="15">
        <f t="shared" si="194"/>
        <v>1041991.4722222221</v>
      </c>
      <c r="T3119" s="15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8308</v>
      </c>
      <c r="R3120" t="s">
        <v>8310</v>
      </c>
      <c r="S3120" s="15">
        <f t="shared" si="194"/>
        <v>1043507.9743055556</v>
      </c>
      <c r="T3120" s="15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8308</v>
      </c>
      <c r="R3121" t="s">
        <v>8310</v>
      </c>
      <c r="S3121" s="15">
        <f t="shared" si="194"/>
        <v>1015031.7305555557</v>
      </c>
      <c r="T3121" s="15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8308</v>
      </c>
      <c r="R3122" t="s">
        <v>8310</v>
      </c>
      <c r="S3122" s="15">
        <f t="shared" si="194"/>
        <v>1037585.525</v>
      </c>
      <c r="T3122" s="15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8308</v>
      </c>
      <c r="R3123" t="s">
        <v>8310</v>
      </c>
      <c r="S3123" s="15">
        <f t="shared" si="194"/>
        <v>1002349.7881944445</v>
      </c>
      <c r="T3123" s="15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8308</v>
      </c>
      <c r="R3124" t="s">
        <v>8310</v>
      </c>
      <c r="S3124" s="15">
        <f t="shared" si="194"/>
        <v>1052164.9249999998</v>
      </c>
      <c r="T3124" s="15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8308</v>
      </c>
      <c r="R3125" t="s">
        <v>8310</v>
      </c>
      <c r="S3125" s="15">
        <f t="shared" si="194"/>
        <v>1043288.5819444443</v>
      </c>
      <c r="T3125" s="15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8308</v>
      </c>
      <c r="R3126" t="s">
        <v>8310</v>
      </c>
      <c r="S3126" s="15">
        <f t="shared" si="194"/>
        <v>1010095.80625</v>
      </c>
      <c r="T3126" s="15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8308</v>
      </c>
      <c r="R3127" t="s">
        <v>8310</v>
      </c>
      <c r="S3127" s="15">
        <f t="shared" si="194"/>
        <v>1032201.4111111112</v>
      </c>
      <c r="T3127" s="15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8308</v>
      </c>
      <c r="R3128" t="s">
        <v>8310</v>
      </c>
      <c r="S3128" s="15">
        <f t="shared" si="194"/>
        <v>1037050.0847222223</v>
      </c>
      <c r="T3128" s="15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8308</v>
      </c>
      <c r="R3129" t="s">
        <v>8310</v>
      </c>
      <c r="S3129" s="15">
        <f t="shared" si="194"/>
        <v>1013520.4090277777</v>
      </c>
      <c r="T3129" s="15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8308</v>
      </c>
      <c r="R3130" t="s">
        <v>8309</v>
      </c>
      <c r="S3130" s="15">
        <f t="shared" si="194"/>
        <v>1058278.5423611109</v>
      </c>
      <c r="T3130" s="15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8308</v>
      </c>
      <c r="R3131" t="s">
        <v>8309</v>
      </c>
      <c r="S3131" s="15">
        <f t="shared" si="194"/>
        <v>1059659.5687500001</v>
      </c>
      <c r="T3131" s="15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8308</v>
      </c>
      <c r="R3132" t="s">
        <v>8309</v>
      </c>
      <c r="S3132" s="15">
        <f t="shared" si="194"/>
        <v>1059947.4138888889</v>
      </c>
      <c r="T3132" s="15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8308</v>
      </c>
      <c r="R3133" t="s">
        <v>8309</v>
      </c>
      <c r="S3133" s="15">
        <f t="shared" si="194"/>
        <v>1059643.753472222</v>
      </c>
      <c r="T3133" s="15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8308</v>
      </c>
      <c r="R3134" t="s">
        <v>8309</v>
      </c>
      <c r="S3134" s="15">
        <f t="shared" si="194"/>
        <v>1058610.013888889</v>
      </c>
      <c r="T3134" s="15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8308</v>
      </c>
      <c r="R3135" t="s">
        <v>8309</v>
      </c>
      <c r="S3135" s="15">
        <f t="shared" si="194"/>
        <v>1058742.9125000001</v>
      </c>
      <c r="T3135" s="15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8308</v>
      </c>
      <c r="R3136" t="s">
        <v>8309</v>
      </c>
      <c r="S3136" s="15">
        <f t="shared" si="194"/>
        <v>1059472.2076388891</v>
      </c>
      <c r="T3136" s="15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8308</v>
      </c>
      <c r="R3137" t="s">
        <v>8309</v>
      </c>
      <c r="S3137" s="15">
        <f t="shared" si="194"/>
        <v>1059858.1118055554</v>
      </c>
      <c r="T3137" s="15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8308</v>
      </c>
      <c r="R3138" t="s">
        <v>8309</v>
      </c>
      <c r="S3138" s="15">
        <f t="shared" si="194"/>
        <v>1058796.7458333331</v>
      </c>
      <c r="T3138" s="15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8308</v>
      </c>
      <c r="R3139" t="s">
        <v>8309</v>
      </c>
      <c r="S3139" s="15">
        <f t="shared" ref="S3139:S3202" si="198">(((J3139/60)/24)+DATE(1970,1,1))</f>
        <v>1059902.1034722221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8308</v>
      </c>
      <c r="R3140" t="s">
        <v>8309</v>
      </c>
      <c r="S3140" s="15">
        <f t="shared" si="198"/>
        <v>1060007.7548611113</v>
      </c>
      <c r="T3140" s="15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8308</v>
      </c>
      <c r="R3141" t="s">
        <v>8309</v>
      </c>
      <c r="S3141" s="15">
        <f t="shared" si="198"/>
        <v>1058545.222222222</v>
      </c>
      <c r="T3141" s="15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8308</v>
      </c>
      <c r="R3142" t="s">
        <v>8309</v>
      </c>
      <c r="S3142" s="15">
        <f t="shared" si="198"/>
        <v>1059592.1270833332</v>
      </c>
      <c r="T3142" s="15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8308</v>
      </c>
      <c r="R3143" t="s">
        <v>8309</v>
      </c>
      <c r="S3143" s="15">
        <f t="shared" si="198"/>
        <v>1059474.2000000002</v>
      </c>
      <c r="T3143" s="15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8308</v>
      </c>
      <c r="R3144" t="s">
        <v>8309</v>
      </c>
      <c r="S3144" s="15">
        <f t="shared" si="198"/>
        <v>1058439.7909722221</v>
      </c>
      <c r="T3144" s="15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8308</v>
      </c>
      <c r="R3145" t="s">
        <v>8309</v>
      </c>
      <c r="S3145" s="15">
        <f t="shared" si="198"/>
        <v>1059930.4972222224</v>
      </c>
      <c r="T3145" s="15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8308</v>
      </c>
      <c r="R3146" t="s">
        <v>8309</v>
      </c>
      <c r="S3146" s="15">
        <f t="shared" si="198"/>
        <v>1059221.2965277778</v>
      </c>
      <c r="T3146" s="15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8308</v>
      </c>
      <c r="R3147" t="s">
        <v>8309</v>
      </c>
      <c r="S3147" s="15">
        <f t="shared" si="198"/>
        <v>1057151.4541666666</v>
      </c>
      <c r="T3147" s="15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8308</v>
      </c>
      <c r="R3148" t="s">
        <v>8309</v>
      </c>
      <c r="S3148" s="15">
        <f t="shared" si="198"/>
        <v>1059229.9486111109</v>
      </c>
      <c r="T3148" s="15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8308</v>
      </c>
      <c r="R3149" t="s">
        <v>8309</v>
      </c>
      <c r="S3149" s="15">
        <f t="shared" si="198"/>
        <v>1006027.1631944445</v>
      </c>
      <c r="T3149" s="15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8308</v>
      </c>
      <c r="R3150" t="s">
        <v>8309</v>
      </c>
      <c r="S3150" s="15">
        <f t="shared" si="198"/>
        <v>1004928.9194444445</v>
      </c>
      <c r="T3150" s="15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8308</v>
      </c>
      <c r="R3151" t="s">
        <v>8309</v>
      </c>
      <c r="S3151" s="15">
        <f t="shared" si="198"/>
        <v>964990.04166666663</v>
      </c>
      <c r="T3151" s="15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8308</v>
      </c>
      <c r="R3152" t="s">
        <v>8309</v>
      </c>
      <c r="S3152" s="15">
        <f t="shared" si="198"/>
        <v>920124.8354166667</v>
      </c>
      <c r="T3152" s="15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8308</v>
      </c>
      <c r="R3153" t="s">
        <v>8309</v>
      </c>
      <c r="S3153" s="15">
        <f t="shared" si="198"/>
        <v>1003199.3986111111</v>
      </c>
      <c r="T3153" s="15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8308</v>
      </c>
      <c r="R3154" t="s">
        <v>8309</v>
      </c>
      <c r="S3154" s="15">
        <f t="shared" si="198"/>
        <v>984481.06041666667</v>
      </c>
      <c r="T3154" s="15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8308</v>
      </c>
      <c r="R3155" t="s">
        <v>8309</v>
      </c>
      <c r="S3155" s="15">
        <f t="shared" si="198"/>
        <v>929418.26180555567</v>
      </c>
      <c r="T3155" s="15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8308</v>
      </c>
      <c r="R3156" t="s">
        <v>8309</v>
      </c>
      <c r="S3156" s="15">
        <f t="shared" si="198"/>
        <v>949681.54027777771</v>
      </c>
      <c r="T3156" s="15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8308</v>
      </c>
      <c r="R3157" t="s">
        <v>8309</v>
      </c>
      <c r="S3157" s="15">
        <f t="shared" si="198"/>
        <v>965438.94791666663</v>
      </c>
      <c r="T3157" s="15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8308</v>
      </c>
      <c r="R3158" t="s">
        <v>8309</v>
      </c>
      <c r="S3158" s="15">
        <f t="shared" si="198"/>
        <v>953046.18333333323</v>
      </c>
      <c r="T3158" s="15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8308</v>
      </c>
      <c r="R3159" t="s">
        <v>8309</v>
      </c>
      <c r="S3159" s="15">
        <f t="shared" si="198"/>
        <v>1001216.2951388889</v>
      </c>
      <c r="T3159" s="15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8308</v>
      </c>
      <c r="R3160" t="s">
        <v>8309</v>
      </c>
      <c r="S3160" s="15">
        <f t="shared" si="198"/>
        <v>978299.3833333333</v>
      </c>
      <c r="T3160" s="15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8308</v>
      </c>
      <c r="R3161" t="s">
        <v>8309</v>
      </c>
      <c r="S3161" s="15">
        <f t="shared" si="198"/>
        <v>944473.0006944444</v>
      </c>
      <c r="T3161" s="15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8308</v>
      </c>
      <c r="R3162" t="s">
        <v>8309</v>
      </c>
      <c r="S3162" s="15">
        <f t="shared" si="198"/>
        <v>1001904.8937499999</v>
      </c>
      <c r="T3162" s="15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8308</v>
      </c>
      <c r="R3163" t="s">
        <v>8309</v>
      </c>
      <c r="S3163" s="15">
        <f t="shared" si="198"/>
        <v>1005281.1680555557</v>
      </c>
      <c r="T3163" s="15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8308</v>
      </c>
      <c r="R3164" t="s">
        <v>8309</v>
      </c>
      <c r="S3164" s="15">
        <f t="shared" si="198"/>
        <v>999410.15416666667</v>
      </c>
      <c r="T3164" s="15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8308</v>
      </c>
      <c r="R3165" t="s">
        <v>8309</v>
      </c>
      <c r="S3165" s="15">
        <f t="shared" si="198"/>
        <v>997974.2256944445</v>
      </c>
      <c r="T3165" s="15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8308</v>
      </c>
      <c r="R3166" t="s">
        <v>8309</v>
      </c>
      <c r="S3166" s="15">
        <f t="shared" si="198"/>
        <v>997437.34375</v>
      </c>
      <c r="T3166" s="15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8308</v>
      </c>
      <c r="R3167" t="s">
        <v>8309</v>
      </c>
      <c r="S3167" s="15">
        <f t="shared" si="198"/>
        <v>930078.5555555555</v>
      </c>
      <c r="T3167" s="15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8308</v>
      </c>
      <c r="R3168" t="s">
        <v>8309</v>
      </c>
      <c r="S3168" s="15">
        <f t="shared" si="198"/>
        <v>1007870.4951388888</v>
      </c>
      <c r="T3168" s="15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8308</v>
      </c>
      <c r="R3169" t="s">
        <v>8309</v>
      </c>
      <c r="S3169" s="15">
        <f t="shared" si="198"/>
        <v>1001779.542361111</v>
      </c>
      <c r="T3169" s="15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8308</v>
      </c>
      <c r="R3170" t="s">
        <v>8309</v>
      </c>
      <c r="S3170" s="15">
        <f t="shared" si="198"/>
        <v>997755.35625000007</v>
      </c>
      <c r="T3170" s="15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8308</v>
      </c>
      <c r="R3171" t="s">
        <v>8309</v>
      </c>
      <c r="S3171" s="15">
        <f t="shared" si="198"/>
        <v>986933.27847222227</v>
      </c>
      <c r="T3171" s="15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8308</v>
      </c>
      <c r="R3172" t="s">
        <v>8309</v>
      </c>
      <c r="S3172" s="15">
        <f t="shared" si="198"/>
        <v>998773.82222222222</v>
      </c>
      <c r="T3172" s="15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8308</v>
      </c>
      <c r="R3173" t="s">
        <v>8309</v>
      </c>
      <c r="S3173" s="15">
        <f t="shared" si="198"/>
        <v>1039425.4986111111</v>
      </c>
      <c r="T3173" s="15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8308</v>
      </c>
      <c r="R3174" t="s">
        <v>8309</v>
      </c>
      <c r="S3174" s="15">
        <f t="shared" si="198"/>
        <v>946852.7972222222</v>
      </c>
      <c r="T3174" s="15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8308</v>
      </c>
      <c r="R3175" t="s">
        <v>8309</v>
      </c>
      <c r="S3175" s="15">
        <f t="shared" si="198"/>
        <v>1004161.7027777778</v>
      </c>
      <c r="T3175" s="15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8308</v>
      </c>
      <c r="R3176" t="s">
        <v>8309</v>
      </c>
      <c r="S3176" s="15">
        <f t="shared" si="198"/>
        <v>1003200.8805555556</v>
      </c>
      <c r="T3176" s="15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8308</v>
      </c>
      <c r="R3177" t="s">
        <v>8309</v>
      </c>
      <c r="S3177" s="15">
        <f t="shared" si="198"/>
        <v>923342.21319444443</v>
      </c>
      <c r="T3177" s="15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8308</v>
      </c>
      <c r="R3178" t="s">
        <v>8309</v>
      </c>
      <c r="S3178" s="15">
        <f t="shared" si="198"/>
        <v>980104.85486111103</v>
      </c>
      <c r="T3178" s="15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8308</v>
      </c>
      <c r="R3179" t="s">
        <v>8309</v>
      </c>
      <c r="S3179" s="15">
        <f t="shared" si="198"/>
        <v>998329.00624999998</v>
      </c>
      <c r="T3179" s="15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8308</v>
      </c>
      <c r="R3180" t="s">
        <v>8309</v>
      </c>
      <c r="S3180" s="15">
        <f t="shared" si="198"/>
        <v>999825.30208333337</v>
      </c>
      <c r="T3180" s="15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8308</v>
      </c>
      <c r="R3181" t="s">
        <v>8309</v>
      </c>
      <c r="S3181" s="15">
        <f t="shared" si="198"/>
        <v>973971.1326388889</v>
      </c>
      <c r="T3181" s="15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8308</v>
      </c>
      <c r="R3182" t="s">
        <v>8309</v>
      </c>
      <c r="S3182" s="15">
        <f t="shared" si="198"/>
        <v>998253.75624999998</v>
      </c>
      <c r="T3182" s="15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8308</v>
      </c>
      <c r="R3183" t="s">
        <v>8309</v>
      </c>
      <c r="S3183" s="15">
        <f t="shared" si="198"/>
        <v>998187.6020833333</v>
      </c>
      <c r="T3183" s="15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8308</v>
      </c>
      <c r="R3184" t="s">
        <v>8309</v>
      </c>
      <c r="S3184" s="15">
        <f t="shared" si="198"/>
        <v>944465.95902777778</v>
      </c>
      <c r="T3184" s="15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8308</v>
      </c>
      <c r="R3185" t="s">
        <v>8309</v>
      </c>
      <c r="S3185" s="15">
        <f t="shared" si="198"/>
        <v>980936.6868055556</v>
      </c>
      <c r="T3185" s="15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8308</v>
      </c>
      <c r="R3186" t="s">
        <v>8309</v>
      </c>
      <c r="S3186" s="15">
        <f t="shared" si="198"/>
        <v>998948.60486111103</v>
      </c>
      <c r="T3186" s="15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8308</v>
      </c>
      <c r="R3187" t="s">
        <v>8309</v>
      </c>
      <c r="S3187" s="15">
        <f t="shared" si="198"/>
        <v>1001227.6395833334</v>
      </c>
      <c r="T3187" s="15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8308</v>
      </c>
      <c r="R3188" t="s">
        <v>8309</v>
      </c>
      <c r="S3188" s="15">
        <f t="shared" si="198"/>
        <v>1003564.4430555556</v>
      </c>
      <c r="T3188" s="15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8308</v>
      </c>
      <c r="R3189" t="s">
        <v>8309</v>
      </c>
      <c r="S3189" s="15">
        <f t="shared" si="198"/>
        <v>1001568.9812500001</v>
      </c>
      <c r="T3189" s="15">
        <f t="shared" si="199"/>
        <v>41855.666354166664</v>
      </c>
    </row>
    <row r="3190" spans="1:20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8308</v>
      </c>
      <c r="R3190" t="s">
        <v>8311</v>
      </c>
      <c r="S3190" s="15">
        <f t="shared" si="198"/>
        <v>1020093.9319444444</v>
      </c>
      <c r="T3190" s="15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8308</v>
      </c>
      <c r="R3191" t="s">
        <v>8311</v>
      </c>
      <c r="S3191" s="15">
        <f t="shared" si="198"/>
        <v>1018529.7861111112</v>
      </c>
      <c r="T3191" s="15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8308</v>
      </c>
      <c r="R3192" t="s">
        <v>8311</v>
      </c>
      <c r="S3192" s="15">
        <f t="shared" si="198"/>
        <v>1052418.079861111</v>
      </c>
      <c r="T3192" s="15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8308</v>
      </c>
      <c r="R3193" t="s">
        <v>8311</v>
      </c>
      <c r="S3193" s="15">
        <f t="shared" si="198"/>
        <v>1043754.3256944445</v>
      </c>
      <c r="T3193" s="15">
        <f t="shared" si="199"/>
        <v>42598.755428240736</v>
      </c>
    </row>
    <row r="3194" spans="1:20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8308</v>
      </c>
      <c r="R3194" t="s">
        <v>8311</v>
      </c>
      <c r="S3194" s="15">
        <f t="shared" si="198"/>
        <v>1012565.4298611111</v>
      </c>
      <c r="T3194" s="15">
        <f t="shared" si="199"/>
        <v>42063.916666666672</v>
      </c>
    </row>
    <row r="3195" spans="1:20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8308</v>
      </c>
      <c r="R3195" t="s">
        <v>8311</v>
      </c>
      <c r="S3195" s="15">
        <f t="shared" si="198"/>
        <v>1012087.0944444444</v>
      </c>
      <c r="T3195" s="15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8308</v>
      </c>
      <c r="R3196" t="s">
        <v>8311</v>
      </c>
      <c r="S3196" s="15">
        <f t="shared" si="198"/>
        <v>1022352.7486111111</v>
      </c>
      <c r="T3196" s="15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8308</v>
      </c>
      <c r="R3197" t="s">
        <v>8311</v>
      </c>
      <c r="S3197" s="15">
        <f t="shared" si="198"/>
        <v>1012484.6541666667</v>
      </c>
      <c r="T3197" s="15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8308</v>
      </c>
      <c r="R3198" t="s">
        <v>8311</v>
      </c>
      <c r="S3198" s="15">
        <f t="shared" si="198"/>
        <v>1020884.8854166666</v>
      </c>
      <c r="T3198" s="15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8308</v>
      </c>
      <c r="R3199" t="s">
        <v>8311</v>
      </c>
      <c r="S3199" s="15">
        <f t="shared" si="198"/>
        <v>1011998.5958333333</v>
      </c>
      <c r="T3199" s="15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8308</v>
      </c>
      <c r="R3200" t="s">
        <v>8311</v>
      </c>
      <c r="S3200" s="15">
        <f t="shared" si="198"/>
        <v>1012234.4701388889</v>
      </c>
      <c r="T3200" s="15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8308</v>
      </c>
      <c r="R3201" t="s">
        <v>8311</v>
      </c>
      <c r="S3201" s="15">
        <f t="shared" si="198"/>
        <v>1002954.7069444443</v>
      </c>
      <c r="T3201" s="15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8308</v>
      </c>
      <c r="R3202" t="s">
        <v>8311</v>
      </c>
      <c r="S3202" s="15">
        <f t="shared" si="198"/>
        <v>1039048.2368055555</v>
      </c>
      <c r="T3202" s="15">
        <f t="shared" si="199"/>
        <v>42490.231944444444</v>
      </c>
    </row>
    <row r="3203" spans="1:20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8308</v>
      </c>
      <c r="R3203" t="s">
        <v>8311</v>
      </c>
      <c r="S3203" s="15">
        <f t="shared" ref="S3203:S3266" si="202">(((J3203/60)/24)+DATE(1970,1,1))</f>
        <v>1003135.0256944444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8308</v>
      </c>
      <c r="R3204" t="s">
        <v>8311</v>
      </c>
      <c r="S3204" s="15">
        <f t="shared" si="202"/>
        <v>1029060.2125</v>
      </c>
      <c r="T3204" s="15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8308</v>
      </c>
      <c r="R3205" t="s">
        <v>8311</v>
      </c>
      <c r="S3205" s="15">
        <f t="shared" si="202"/>
        <v>1026008.3208333333</v>
      </c>
      <c r="T3205" s="15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8308</v>
      </c>
      <c r="R3206" t="s">
        <v>8311</v>
      </c>
      <c r="S3206" s="15">
        <f t="shared" si="202"/>
        <v>1021790.1659722222</v>
      </c>
      <c r="T3206" s="15">
        <f t="shared" si="203"/>
        <v>42202.676388888889</v>
      </c>
    </row>
    <row r="3207" spans="1:20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8308</v>
      </c>
      <c r="R3207" t="s">
        <v>8311</v>
      </c>
      <c r="S3207" s="15">
        <f t="shared" si="202"/>
        <v>1017151.4805555557</v>
      </c>
      <c r="T3207" s="15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8308</v>
      </c>
      <c r="R3208" t="s">
        <v>8311</v>
      </c>
      <c r="S3208" s="15">
        <f t="shared" si="202"/>
        <v>1025605.5631944444</v>
      </c>
      <c r="T3208" s="15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8308</v>
      </c>
      <c r="R3209" t="s">
        <v>8311</v>
      </c>
      <c r="S3209" s="15">
        <f t="shared" si="202"/>
        <v>1014865.6715277778</v>
      </c>
      <c r="T3209" s="15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8308</v>
      </c>
      <c r="R3210" t="s">
        <v>8309</v>
      </c>
      <c r="S3210" s="15">
        <f t="shared" si="202"/>
        <v>1001085.3034722223</v>
      </c>
      <c r="T3210" s="15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8308</v>
      </c>
      <c r="R3211" t="s">
        <v>8309</v>
      </c>
      <c r="S3211" s="15">
        <f t="shared" si="202"/>
        <v>998147.2347222222</v>
      </c>
      <c r="T3211" s="15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8308</v>
      </c>
      <c r="R3212" t="s">
        <v>8309</v>
      </c>
      <c r="S3212" s="15">
        <f t="shared" si="202"/>
        <v>952265.19374999998</v>
      </c>
      <c r="T3212" s="15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8308</v>
      </c>
      <c r="R3213" t="s">
        <v>8309</v>
      </c>
      <c r="S3213" s="15">
        <f t="shared" si="202"/>
        <v>1001504.1944444445</v>
      </c>
      <c r="T3213" s="15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8308</v>
      </c>
      <c r="R3214" t="s">
        <v>8309</v>
      </c>
      <c r="S3214" s="15">
        <f t="shared" si="202"/>
        <v>1001216.74375</v>
      </c>
      <c r="T3214" s="15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8308</v>
      </c>
      <c r="R3215" t="s">
        <v>8309</v>
      </c>
      <c r="S3215" s="15">
        <f t="shared" si="202"/>
        <v>1021734.8048611111</v>
      </c>
      <c r="T3215" s="15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8308</v>
      </c>
      <c r="R3216" t="s">
        <v>8309</v>
      </c>
      <c r="S3216" s="15">
        <f t="shared" si="202"/>
        <v>1031696.5506944443</v>
      </c>
      <c r="T3216" s="15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8308</v>
      </c>
      <c r="R3217" t="s">
        <v>8309</v>
      </c>
      <c r="S3217" s="15">
        <f t="shared" si="202"/>
        <v>1024608.9104166668</v>
      </c>
      <c r="T3217" s="15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8308</v>
      </c>
      <c r="R3218" t="s">
        <v>8309</v>
      </c>
      <c r="S3218" s="15">
        <f t="shared" si="202"/>
        <v>1021356.7576388889</v>
      </c>
      <c r="T3218" s="15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8308</v>
      </c>
      <c r="R3219" t="s">
        <v>8309</v>
      </c>
      <c r="S3219" s="15">
        <f t="shared" si="202"/>
        <v>1050341.7666666666</v>
      </c>
      <c r="T3219" s="15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8308</v>
      </c>
      <c r="R3220" t="s">
        <v>8309</v>
      </c>
      <c r="S3220" s="15">
        <f t="shared" si="202"/>
        <v>1009689.1291666668</v>
      </c>
      <c r="T3220" s="15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8308</v>
      </c>
      <c r="R3221" t="s">
        <v>8309</v>
      </c>
      <c r="S3221" s="15">
        <f t="shared" si="202"/>
        <v>1014487.9909722223</v>
      </c>
      <c r="T3221" s="15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8308</v>
      </c>
      <c r="R3222" t="s">
        <v>8309</v>
      </c>
      <c r="S3222" s="15">
        <f t="shared" si="202"/>
        <v>1057799.0027777776</v>
      </c>
      <c r="T3222" s="15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8308</v>
      </c>
      <c r="R3223" t="s">
        <v>8309</v>
      </c>
      <c r="S3223" s="15">
        <f t="shared" si="202"/>
        <v>1020770.8076388888</v>
      </c>
      <c r="T3223" s="15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8308</v>
      </c>
      <c r="R3224" t="s">
        <v>8309</v>
      </c>
      <c r="S3224" s="15">
        <f t="shared" si="202"/>
        <v>1027663.9284722223</v>
      </c>
      <c r="T3224" s="15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8308</v>
      </c>
      <c r="R3225" t="s">
        <v>8309</v>
      </c>
      <c r="S3225" s="15">
        <f t="shared" si="202"/>
        <v>1023839.1222222223</v>
      </c>
      <c r="T3225" s="15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8308</v>
      </c>
      <c r="R3226" t="s">
        <v>8309</v>
      </c>
      <c r="S3226" s="15">
        <f t="shared" si="202"/>
        <v>1053300.0506944442</v>
      </c>
      <c r="T3226" s="15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8308</v>
      </c>
      <c r="R3227" t="s">
        <v>8309</v>
      </c>
      <c r="S3227" s="15">
        <f t="shared" si="202"/>
        <v>1041642.5680555556</v>
      </c>
      <c r="T3227" s="15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8308</v>
      </c>
      <c r="R3228" t="s">
        <v>8309</v>
      </c>
      <c r="S3228" s="15">
        <f t="shared" si="202"/>
        <v>1028084.0083333333</v>
      </c>
      <c r="T3228" s="15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8308</v>
      </c>
      <c r="R3229" t="s">
        <v>8309</v>
      </c>
      <c r="S3229" s="15">
        <f t="shared" si="202"/>
        <v>1054801.9416666669</v>
      </c>
      <c r="T3229" s="15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8308</v>
      </c>
      <c r="R3230" t="s">
        <v>8309</v>
      </c>
      <c r="S3230" s="15">
        <f t="shared" si="202"/>
        <v>1030851.5583333332</v>
      </c>
      <c r="T3230" s="15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8308</v>
      </c>
      <c r="R3231" t="s">
        <v>8309</v>
      </c>
      <c r="S3231" s="15">
        <f t="shared" si="202"/>
        <v>1007426.4986111111</v>
      </c>
      <c r="T3231" s="15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8308</v>
      </c>
      <c r="R3232" t="s">
        <v>8309</v>
      </c>
      <c r="S3232" s="15">
        <f t="shared" si="202"/>
        <v>1005319.0875</v>
      </c>
      <c r="T3232" s="15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8308</v>
      </c>
      <c r="R3233" t="s">
        <v>8309</v>
      </c>
      <c r="S3233" s="15">
        <f t="shared" si="202"/>
        <v>1038245.6298611112</v>
      </c>
      <c r="T3233" s="15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8308</v>
      </c>
      <c r="R3234" t="s">
        <v>8309</v>
      </c>
      <c r="S3234" s="15">
        <f t="shared" si="202"/>
        <v>1039257.8312499999</v>
      </c>
      <c r="T3234" s="15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8308</v>
      </c>
      <c r="R3235" t="s">
        <v>8309</v>
      </c>
      <c r="S3235" s="15">
        <f t="shared" si="202"/>
        <v>1057437.3020833335</v>
      </c>
      <c r="T3235" s="15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8308</v>
      </c>
      <c r="R3236" t="s">
        <v>8309</v>
      </c>
      <c r="S3236" s="15">
        <f t="shared" si="202"/>
        <v>1055516.3666666667</v>
      </c>
      <c r="T3236" s="15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8308</v>
      </c>
      <c r="R3237" t="s">
        <v>8309</v>
      </c>
      <c r="S3237" s="15">
        <f t="shared" si="202"/>
        <v>1042769.86875</v>
      </c>
      <c r="T3237" s="15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8308</v>
      </c>
      <c r="R3238" t="s">
        <v>8309</v>
      </c>
      <c r="S3238" s="15">
        <f t="shared" si="202"/>
        <v>1053604.0229166667</v>
      </c>
      <c r="T3238" s="15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8308</v>
      </c>
      <c r="R3239" t="s">
        <v>8309</v>
      </c>
      <c r="S3239" s="15">
        <f t="shared" si="202"/>
        <v>1026577.4611111111</v>
      </c>
      <c r="T3239" s="15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8308</v>
      </c>
      <c r="R3240" t="s">
        <v>8309</v>
      </c>
      <c r="S3240" s="15">
        <f t="shared" si="202"/>
        <v>1020819.6236111111</v>
      </c>
      <c r="T3240" s="15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8308</v>
      </c>
      <c r="R3241" t="s">
        <v>8309</v>
      </c>
      <c r="S3241" s="15">
        <f t="shared" si="202"/>
        <v>1028114.3423611111</v>
      </c>
      <c r="T3241" s="15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8308</v>
      </c>
      <c r="R3242" t="s">
        <v>8309</v>
      </c>
      <c r="S3242" s="15">
        <f t="shared" si="202"/>
        <v>1056710.6305555557</v>
      </c>
      <c r="T3242" s="15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8308</v>
      </c>
      <c r="R3243" t="s">
        <v>8309</v>
      </c>
      <c r="S3243" s="15">
        <f t="shared" si="202"/>
        <v>1005028.4930555555</v>
      </c>
      <c r="T3243" s="15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8308</v>
      </c>
      <c r="R3244" t="s">
        <v>8309</v>
      </c>
      <c r="S3244" s="15">
        <f t="shared" si="202"/>
        <v>1003734.3416666667</v>
      </c>
      <c r="T3244" s="15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8308</v>
      </c>
      <c r="R3245" t="s">
        <v>8309</v>
      </c>
      <c r="S3245" s="15">
        <f t="shared" si="202"/>
        <v>1027154.8069444444</v>
      </c>
      <c r="T3245" s="15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8308</v>
      </c>
      <c r="R3246" t="s">
        <v>8309</v>
      </c>
      <c r="S3246" s="15">
        <f t="shared" si="202"/>
        <v>1051970.6541666668</v>
      </c>
      <c r="T3246" s="15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8308</v>
      </c>
      <c r="R3247" t="s">
        <v>8309</v>
      </c>
      <c r="S3247" s="15">
        <f t="shared" si="202"/>
        <v>1019565.0125000001</v>
      </c>
      <c r="T3247" s="15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8308</v>
      </c>
      <c r="R3248" t="s">
        <v>8309</v>
      </c>
      <c r="S3248" s="15">
        <f t="shared" si="202"/>
        <v>1025257.3333333334</v>
      </c>
      <c r="T3248" s="15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8308</v>
      </c>
      <c r="R3249" t="s">
        <v>8309</v>
      </c>
      <c r="S3249" s="15">
        <f t="shared" si="202"/>
        <v>1021475.0499999999</v>
      </c>
      <c r="T3249" s="15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8308</v>
      </c>
      <c r="R3250" t="s">
        <v>8309</v>
      </c>
      <c r="S3250" s="15">
        <f t="shared" si="202"/>
        <v>1015562.3034722223</v>
      </c>
      <c r="T3250" s="15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8308</v>
      </c>
      <c r="R3251" t="s">
        <v>8309</v>
      </c>
      <c r="S3251" s="15">
        <f t="shared" si="202"/>
        <v>1020173.801388889</v>
      </c>
      <c r="T3251" s="15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8308</v>
      </c>
      <c r="R3252" t="s">
        <v>8309</v>
      </c>
      <c r="S3252" s="15">
        <f t="shared" si="202"/>
        <v>1006553.5305555556</v>
      </c>
      <c r="T3252" s="15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8308</v>
      </c>
      <c r="R3253" t="s">
        <v>8309</v>
      </c>
      <c r="S3253" s="15">
        <f t="shared" si="202"/>
        <v>1020232.8652777778</v>
      </c>
      <c r="T3253" s="15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8308</v>
      </c>
      <c r="R3254" t="s">
        <v>8309</v>
      </c>
      <c r="S3254" s="15">
        <f t="shared" si="202"/>
        <v>1046857.3611111111</v>
      </c>
      <c r="T3254" s="15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8308</v>
      </c>
      <c r="R3255" t="s">
        <v>8309</v>
      </c>
      <c r="S3255" s="15">
        <f t="shared" si="202"/>
        <v>1047583.6027777777</v>
      </c>
      <c r="T3255" s="15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8308</v>
      </c>
      <c r="R3256" t="s">
        <v>8309</v>
      </c>
      <c r="S3256" s="15">
        <f t="shared" si="202"/>
        <v>1014974.145138889</v>
      </c>
      <c r="T3256" s="15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8308</v>
      </c>
      <c r="R3257" t="s">
        <v>8309</v>
      </c>
      <c r="S3257" s="15">
        <f t="shared" si="202"/>
        <v>1004815.09375</v>
      </c>
      <c r="T3257" s="15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8308</v>
      </c>
      <c r="R3258" t="s">
        <v>8309</v>
      </c>
      <c r="S3258" s="15">
        <f t="shared" si="202"/>
        <v>1020103.4284722223</v>
      </c>
      <c r="T3258" s="15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8308</v>
      </c>
      <c r="R3259" t="s">
        <v>8309</v>
      </c>
      <c r="S3259" s="15">
        <f t="shared" si="202"/>
        <v>1056942.5777777778</v>
      </c>
      <c r="T3259" s="15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8308</v>
      </c>
      <c r="R3260" t="s">
        <v>8309</v>
      </c>
      <c r="S3260" s="15">
        <f t="shared" si="202"/>
        <v>1010402.2368055555</v>
      </c>
      <c r="T3260" s="15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8308</v>
      </c>
      <c r="R3261" t="s">
        <v>8309</v>
      </c>
      <c r="S3261" s="15">
        <f t="shared" si="202"/>
        <v>1048314.65625</v>
      </c>
      <c r="T3261" s="15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8308</v>
      </c>
      <c r="R3262" t="s">
        <v>8309</v>
      </c>
      <c r="S3262" s="15">
        <f t="shared" si="202"/>
        <v>1029649.3597222222</v>
      </c>
      <c r="T3262" s="15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8308</v>
      </c>
      <c r="R3263" t="s">
        <v>8309</v>
      </c>
      <c r="S3263" s="15">
        <f t="shared" si="202"/>
        <v>1021732.525</v>
      </c>
      <c r="T3263" s="15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8308</v>
      </c>
      <c r="R3264" t="s">
        <v>8309</v>
      </c>
      <c r="S3264" s="15">
        <f t="shared" si="202"/>
        <v>1009287.9319444444</v>
      </c>
      <c r="T3264" s="15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8308</v>
      </c>
      <c r="R3265" t="s">
        <v>8309</v>
      </c>
      <c r="S3265" s="15">
        <f t="shared" si="202"/>
        <v>1028499.9638888888</v>
      </c>
      <c r="T3265" s="15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8308</v>
      </c>
      <c r="R3266" t="s">
        <v>8309</v>
      </c>
      <c r="S3266" s="15">
        <f t="shared" si="202"/>
        <v>1012437.0125000001</v>
      </c>
      <c r="T3266" s="15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8308</v>
      </c>
      <c r="R3267" t="s">
        <v>8309</v>
      </c>
      <c r="S3267" s="15">
        <f t="shared" ref="S3267:S3330" si="206">(((J3267/60)/24)+DATE(1970,1,1))</f>
        <v>1030131.71875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8308</v>
      </c>
      <c r="R3268" t="s">
        <v>8309</v>
      </c>
      <c r="S3268" s="15">
        <f t="shared" si="206"/>
        <v>1019621.1680555557</v>
      </c>
      <c r="T3268" s="15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8308</v>
      </c>
      <c r="R3269" t="s">
        <v>8309</v>
      </c>
      <c r="S3269" s="15">
        <f t="shared" si="206"/>
        <v>1021794.4583333334</v>
      </c>
      <c r="T3269" s="15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8308</v>
      </c>
      <c r="R3270" t="s">
        <v>8309</v>
      </c>
      <c r="S3270" s="15">
        <f t="shared" si="206"/>
        <v>1046883.2555555556</v>
      </c>
      <c r="T3270" s="15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8308</v>
      </c>
      <c r="R3271" t="s">
        <v>8309</v>
      </c>
      <c r="S3271" s="15">
        <f t="shared" si="206"/>
        <v>1019672.7479166667</v>
      </c>
      <c r="T3271" s="15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8308</v>
      </c>
      <c r="R3272" t="s">
        <v>8309</v>
      </c>
      <c r="S3272" s="15">
        <f t="shared" si="206"/>
        <v>1021480.9895833334</v>
      </c>
      <c r="T3272" s="15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8308</v>
      </c>
      <c r="R3273" t="s">
        <v>8309</v>
      </c>
      <c r="S3273" s="15">
        <f t="shared" si="206"/>
        <v>1006355.2326388889</v>
      </c>
      <c r="T3273" s="15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8308</v>
      </c>
      <c r="R3274" t="s">
        <v>8309</v>
      </c>
      <c r="S3274" s="15">
        <f t="shared" si="206"/>
        <v>1028499.00625</v>
      </c>
      <c r="T3274" s="15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8308</v>
      </c>
      <c r="R3275" t="s">
        <v>8309</v>
      </c>
      <c r="S3275" s="15">
        <f t="shared" si="206"/>
        <v>1048137.0847222223</v>
      </c>
      <c r="T3275" s="15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8308</v>
      </c>
      <c r="R3276" t="s">
        <v>8309</v>
      </c>
      <c r="S3276" s="15">
        <f t="shared" si="206"/>
        <v>1035471.2722222223</v>
      </c>
      <c r="T3276" s="15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8308</v>
      </c>
      <c r="R3277" t="s">
        <v>8309</v>
      </c>
      <c r="S3277" s="15">
        <f t="shared" si="206"/>
        <v>1012501.8270833334</v>
      </c>
      <c r="T3277" s="15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8308</v>
      </c>
      <c r="R3278" t="s">
        <v>8309</v>
      </c>
      <c r="S3278" s="15">
        <f t="shared" si="206"/>
        <v>1037045.9993055556</v>
      </c>
      <c r="T3278" s="15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8308</v>
      </c>
      <c r="R3279" t="s">
        <v>8309</v>
      </c>
      <c r="S3279" s="15">
        <f t="shared" si="206"/>
        <v>1007329.9763888889</v>
      </c>
      <c r="T3279" s="15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8308</v>
      </c>
      <c r="R3280" t="s">
        <v>8309</v>
      </c>
      <c r="S3280" s="15">
        <f t="shared" si="206"/>
        <v>1018919.9048611111</v>
      </c>
      <c r="T3280" s="15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8308</v>
      </c>
      <c r="R3281" t="s">
        <v>8309</v>
      </c>
      <c r="S3281" s="15">
        <f t="shared" si="206"/>
        <v>1037295.1520833332</v>
      </c>
      <c r="T3281" s="15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8308</v>
      </c>
      <c r="R3282" t="s">
        <v>8309</v>
      </c>
      <c r="S3282" s="15">
        <f t="shared" si="206"/>
        <v>1018734.4152777777</v>
      </c>
      <c r="T3282" s="15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8308</v>
      </c>
      <c r="R3283" t="s">
        <v>8309</v>
      </c>
      <c r="S3283" s="15">
        <f t="shared" si="206"/>
        <v>1024570.1840277779</v>
      </c>
      <c r="T3283" s="15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8308</v>
      </c>
      <c r="R3284" t="s">
        <v>8309</v>
      </c>
      <c r="S3284" s="15">
        <f t="shared" si="206"/>
        <v>1038140.6583333333</v>
      </c>
      <c r="T3284" s="15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8308</v>
      </c>
      <c r="R3285" t="s">
        <v>8309</v>
      </c>
      <c r="S3285" s="15">
        <f t="shared" si="206"/>
        <v>1034213.6513888888</v>
      </c>
      <c r="T3285" s="15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8308</v>
      </c>
      <c r="R3286" t="s">
        <v>8309</v>
      </c>
      <c r="S3286" s="15">
        <f t="shared" si="206"/>
        <v>1034282.0923611111</v>
      </c>
      <c r="T3286" s="15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8308</v>
      </c>
      <c r="R3287" t="s">
        <v>8309</v>
      </c>
      <c r="S3287" s="15">
        <f t="shared" si="206"/>
        <v>1057205.5458333334</v>
      </c>
      <c r="T3287" s="15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8308</v>
      </c>
      <c r="R3288" t="s">
        <v>8309</v>
      </c>
      <c r="S3288" s="15">
        <f t="shared" si="206"/>
        <v>1045499.4041666667</v>
      </c>
      <c r="T3288" s="15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8308</v>
      </c>
      <c r="R3289" t="s">
        <v>8309</v>
      </c>
      <c r="S3289" s="15">
        <f t="shared" si="206"/>
        <v>1030134.0194444443</v>
      </c>
      <c r="T3289" s="15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8308</v>
      </c>
      <c r="R3290" t="s">
        <v>8309</v>
      </c>
      <c r="S3290" s="15">
        <f t="shared" si="206"/>
        <v>1041775.46875</v>
      </c>
      <c r="T3290" s="15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8308</v>
      </c>
      <c r="R3291" t="s">
        <v>8309</v>
      </c>
      <c r="S3291" s="15">
        <f t="shared" si="206"/>
        <v>1056931.0847222223</v>
      </c>
      <c r="T3291" s="15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8308</v>
      </c>
      <c r="R3292" t="s">
        <v>8309</v>
      </c>
      <c r="S3292" s="15">
        <f t="shared" si="206"/>
        <v>1057959.8965277779</v>
      </c>
      <c r="T3292" s="15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8308</v>
      </c>
      <c r="R3293" t="s">
        <v>8309</v>
      </c>
      <c r="S3293" s="15">
        <f t="shared" si="206"/>
        <v>1025391.1527777779</v>
      </c>
      <c r="T3293" s="15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8308</v>
      </c>
      <c r="R3294" t="s">
        <v>8309</v>
      </c>
      <c r="S3294" s="15">
        <f t="shared" si="206"/>
        <v>1028395.2138888888</v>
      </c>
      <c r="T3294" s="15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8308</v>
      </c>
      <c r="R3295" t="s">
        <v>8309</v>
      </c>
      <c r="S3295" s="15">
        <f t="shared" si="206"/>
        <v>1057534.5222222223</v>
      </c>
      <c r="T3295" s="15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8308</v>
      </c>
      <c r="R3296" t="s">
        <v>8309</v>
      </c>
      <c r="S3296" s="15">
        <f t="shared" si="206"/>
        <v>1019921.4680555556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8308</v>
      </c>
      <c r="R3297" t="s">
        <v>8309</v>
      </c>
      <c r="S3297" s="15">
        <f t="shared" si="206"/>
        <v>1047995.5479166666</v>
      </c>
      <c r="T3297" s="15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8308</v>
      </c>
      <c r="R3298" t="s">
        <v>8309</v>
      </c>
      <c r="S3298" s="15">
        <f t="shared" si="206"/>
        <v>1030014.3972222223</v>
      </c>
      <c r="T3298" s="15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8308</v>
      </c>
      <c r="R3299" t="s">
        <v>8309</v>
      </c>
      <c r="S3299" s="15">
        <f t="shared" si="206"/>
        <v>1023055.2888888889</v>
      </c>
      <c r="T3299" s="15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8308</v>
      </c>
      <c r="R3300" t="s">
        <v>8309</v>
      </c>
      <c r="S3300" s="15">
        <f t="shared" si="206"/>
        <v>1025826.4777777777</v>
      </c>
      <c r="T3300" s="15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8308</v>
      </c>
      <c r="R3301" t="s">
        <v>8309</v>
      </c>
      <c r="S3301" s="15">
        <f t="shared" si="206"/>
        <v>1027144.0437500001</v>
      </c>
      <c r="T3301" s="15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8308</v>
      </c>
      <c r="R3302" t="s">
        <v>8309</v>
      </c>
      <c r="S3302" s="15">
        <f t="shared" si="206"/>
        <v>1017593.6263888889</v>
      </c>
      <c r="T3302" s="15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8308</v>
      </c>
      <c r="R3303" t="s">
        <v>8309</v>
      </c>
      <c r="S3303" s="15">
        <f t="shared" si="206"/>
        <v>1043753.15</v>
      </c>
      <c r="T3303" s="15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8308</v>
      </c>
      <c r="R3304" t="s">
        <v>8309</v>
      </c>
      <c r="S3304" s="15">
        <f t="shared" si="206"/>
        <v>1052310.0944444444</v>
      </c>
      <c r="T3304" s="15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8308</v>
      </c>
      <c r="R3305" t="s">
        <v>8309</v>
      </c>
      <c r="S3305" s="15">
        <f t="shared" si="206"/>
        <v>1014828.0861111111</v>
      </c>
      <c r="T3305" s="15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8308</v>
      </c>
      <c r="R3306" t="s">
        <v>8309</v>
      </c>
      <c r="S3306" s="15">
        <f t="shared" si="206"/>
        <v>1053226.4666666668</v>
      </c>
      <c r="T3306" s="15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8308</v>
      </c>
      <c r="R3307" t="s">
        <v>8309</v>
      </c>
      <c r="S3307" s="15">
        <f t="shared" si="206"/>
        <v>1022640.3527777777</v>
      </c>
      <c r="T3307" s="15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8308</v>
      </c>
      <c r="R3308" t="s">
        <v>8309</v>
      </c>
      <c r="S3308" s="15">
        <f t="shared" si="206"/>
        <v>1041022.1541666667</v>
      </c>
      <c r="T3308" s="15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8308</v>
      </c>
      <c r="R3309" t="s">
        <v>8309</v>
      </c>
      <c r="S3309" s="15">
        <f t="shared" si="206"/>
        <v>1039932.4298611111</v>
      </c>
      <c r="T3309" s="15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8308</v>
      </c>
      <c r="R3310" t="s">
        <v>8309</v>
      </c>
      <c r="S3310" s="15">
        <f t="shared" si="206"/>
        <v>1038601.6145833334</v>
      </c>
      <c r="T3310" s="15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8308</v>
      </c>
      <c r="R3311" t="s">
        <v>8309</v>
      </c>
      <c r="S3311" s="15">
        <f t="shared" si="206"/>
        <v>1049148.0125000002</v>
      </c>
      <c r="T3311" s="15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8308</v>
      </c>
      <c r="R3312" t="s">
        <v>8309</v>
      </c>
      <c r="S3312" s="15">
        <f t="shared" si="206"/>
        <v>1026664.7118055555</v>
      </c>
      <c r="T3312" s="15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8308</v>
      </c>
      <c r="R3313" t="s">
        <v>8309</v>
      </c>
      <c r="S3313" s="15">
        <f t="shared" si="206"/>
        <v>1027286.5069444445</v>
      </c>
      <c r="T3313" s="15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8308</v>
      </c>
      <c r="R3314" t="s">
        <v>8309</v>
      </c>
      <c r="S3314" s="15">
        <f t="shared" si="206"/>
        <v>1051317.5736111109</v>
      </c>
      <c r="T3314" s="15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8308</v>
      </c>
      <c r="R3315" t="s">
        <v>8309</v>
      </c>
      <c r="S3315" s="15">
        <f t="shared" si="206"/>
        <v>1034363.6645833333</v>
      </c>
      <c r="T3315" s="15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8308</v>
      </c>
      <c r="R3316" t="s">
        <v>8309</v>
      </c>
      <c r="S3316" s="15">
        <f t="shared" si="206"/>
        <v>1017745.0493055555</v>
      </c>
      <c r="T3316" s="15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8308</v>
      </c>
      <c r="R3317" t="s">
        <v>8309</v>
      </c>
      <c r="S3317" s="15">
        <f t="shared" si="206"/>
        <v>1039407.2229166668</v>
      </c>
      <c r="T3317" s="15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8308</v>
      </c>
      <c r="R3318" t="s">
        <v>8309</v>
      </c>
      <c r="S3318" s="15">
        <f t="shared" si="206"/>
        <v>1001041.2743055555</v>
      </c>
      <c r="T3318" s="15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8308</v>
      </c>
      <c r="R3319" t="s">
        <v>8309</v>
      </c>
      <c r="S3319" s="15">
        <f t="shared" si="206"/>
        <v>1041371.3777777777</v>
      </c>
      <c r="T3319" s="15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8308</v>
      </c>
      <c r="R3320" t="s">
        <v>8309</v>
      </c>
      <c r="S3320" s="15">
        <f t="shared" si="206"/>
        <v>1037307.1201388888</v>
      </c>
      <c r="T3320" s="15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8308</v>
      </c>
      <c r="R3321" t="s">
        <v>8309</v>
      </c>
      <c r="S3321" s="15">
        <f t="shared" si="206"/>
        <v>1010864.1291666668</v>
      </c>
      <c r="T3321" s="15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8308</v>
      </c>
      <c r="R3322" t="s">
        <v>8309</v>
      </c>
      <c r="S3322" s="15">
        <f t="shared" si="206"/>
        <v>1042211.7479166667</v>
      </c>
      <c r="T3322" s="15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8308</v>
      </c>
      <c r="R3323" t="s">
        <v>8309</v>
      </c>
      <c r="S3323" s="15">
        <f t="shared" si="206"/>
        <v>1006275.0173611111</v>
      </c>
      <c r="T3323" s="15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8308</v>
      </c>
      <c r="R3324" t="s">
        <v>8309</v>
      </c>
      <c r="S3324" s="15">
        <f t="shared" si="206"/>
        <v>1042689.6222222223</v>
      </c>
      <c r="T3324" s="15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8308</v>
      </c>
      <c r="R3325" t="s">
        <v>8309</v>
      </c>
      <c r="S3325" s="15">
        <f t="shared" si="206"/>
        <v>1047930.9500000001</v>
      </c>
      <c r="T3325" s="15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8308</v>
      </c>
      <c r="R3326" t="s">
        <v>8309</v>
      </c>
      <c r="S3326" s="15">
        <f t="shared" si="206"/>
        <v>1042183.9930555555</v>
      </c>
      <c r="T3326" s="15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8308</v>
      </c>
      <c r="R3327" t="s">
        <v>8309</v>
      </c>
      <c r="S3327" s="15">
        <f t="shared" si="206"/>
        <v>1015316.1368055557</v>
      </c>
      <c r="T3327" s="15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8308</v>
      </c>
      <c r="R3328" t="s">
        <v>8309</v>
      </c>
      <c r="S3328" s="15">
        <f t="shared" si="206"/>
        <v>1013931.8506944445</v>
      </c>
      <c r="T3328" s="15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8308</v>
      </c>
      <c r="R3329" t="s">
        <v>8309</v>
      </c>
      <c r="S3329" s="15">
        <f t="shared" si="206"/>
        <v>1039531.4763888889</v>
      </c>
      <c r="T3329" s="15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8308</v>
      </c>
      <c r="R3330" t="s">
        <v>8309</v>
      </c>
      <c r="S3330" s="15">
        <f t="shared" si="206"/>
        <v>1000783.5020833333</v>
      </c>
      <c r="T3330" s="15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8308</v>
      </c>
      <c r="R3331" t="s">
        <v>8309</v>
      </c>
      <c r="S3331" s="15">
        <f t="shared" ref="S3331:S3394" si="210">(((J3331/60)/24)+DATE(1970,1,1))</f>
        <v>1001668.3805555556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8308</v>
      </c>
      <c r="R3332" t="s">
        <v>8309</v>
      </c>
      <c r="S3332" s="15">
        <f t="shared" si="210"/>
        <v>1015382.2416666667</v>
      </c>
      <c r="T3332" s="15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8308</v>
      </c>
      <c r="R3333" t="s">
        <v>8309</v>
      </c>
      <c r="S3333" s="15">
        <f t="shared" si="210"/>
        <v>1026350.8652777778</v>
      </c>
      <c r="T3333" s="15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8308</v>
      </c>
      <c r="R3334" t="s">
        <v>8309</v>
      </c>
      <c r="S3334" s="15">
        <f t="shared" si="210"/>
        <v>1000020.6180555555</v>
      </c>
      <c r="T3334" s="15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8308</v>
      </c>
      <c r="R3335" t="s">
        <v>8309</v>
      </c>
      <c r="S3335" s="15">
        <f t="shared" si="210"/>
        <v>1020349.6111111111</v>
      </c>
      <c r="T3335" s="15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8308</v>
      </c>
      <c r="R3336" t="s">
        <v>8309</v>
      </c>
      <c r="S3336" s="15">
        <f t="shared" si="210"/>
        <v>1022560.2652777778</v>
      </c>
      <c r="T3336" s="15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8308</v>
      </c>
      <c r="R3337" t="s">
        <v>8309</v>
      </c>
      <c r="S3337" s="15">
        <f t="shared" si="210"/>
        <v>1001089.448611111</v>
      </c>
      <c r="T3337" s="15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8308</v>
      </c>
      <c r="R3338" t="s">
        <v>8309</v>
      </c>
      <c r="S3338" s="15">
        <f t="shared" si="210"/>
        <v>1037672.9208333334</v>
      </c>
      <c r="T3338" s="15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8308</v>
      </c>
      <c r="R3339" t="s">
        <v>8309</v>
      </c>
      <c r="S3339" s="15">
        <f t="shared" si="210"/>
        <v>1005505.9215277778</v>
      </c>
      <c r="T3339" s="15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8308</v>
      </c>
      <c r="R3340" t="s">
        <v>8309</v>
      </c>
      <c r="S3340" s="15">
        <f t="shared" si="210"/>
        <v>1057603.5</v>
      </c>
      <c r="T3340" s="15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8308</v>
      </c>
      <c r="R3341" t="s">
        <v>8309</v>
      </c>
      <c r="S3341" s="15">
        <f t="shared" si="210"/>
        <v>1044408.9430555556</v>
      </c>
      <c r="T3341" s="15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8308</v>
      </c>
      <c r="R3342" t="s">
        <v>8309</v>
      </c>
      <c r="S3342" s="15">
        <f t="shared" si="210"/>
        <v>1052587.4402777776</v>
      </c>
      <c r="T3342" s="15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8308</v>
      </c>
      <c r="R3343" t="s">
        <v>8309</v>
      </c>
      <c r="S3343" s="15">
        <f t="shared" si="210"/>
        <v>1042076.93125</v>
      </c>
      <c r="T3343" s="15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8308</v>
      </c>
      <c r="R3344" t="s">
        <v>8309</v>
      </c>
      <c r="S3344" s="15">
        <f t="shared" si="210"/>
        <v>1015166.7847222221</v>
      </c>
      <c r="T3344" s="15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8308</v>
      </c>
      <c r="R3345" t="s">
        <v>8309</v>
      </c>
      <c r="S3345" s="15">
        <f t="shared" si="210"/>
        <v>1038603.988888889</v>
      </c>
      <c r="T3345" s="15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8308</v>
      </c>
      <c r="R3346" t="s">
        <v>8309</v>
      </c>
      <c r="S3346" s="15">
        <f t="shared" si="210"/>
        <v>1002501.0090277777</v>
      </c>
      <c r="T3346" s="15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8308</v>
      </c>
      <c r="R3347" t="s">
        <v>8309</v>
      </c>
      <c r="S3347" s="15">
        <f t="shared" si="210"/>
        <v>1014615.3666666667</v>
      </c>
      <c r="T3347" s="15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8308</v>
      </c>
      <c r="R3348" t="s">
        <v>8309</v>
      </c>
      <c r="S3348" s="15">
        <f t="shared" si="210"/>
        <v>1014670.4652777779</v>
      </c>
      <c r="T3348" s="15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8308</v>
      </c>
      <c r="R3349" t="s">
        <v>8309</v>
      </c>
      <c r="S3349" s="15">
        <f t="shared" si="210"/>
        <v>1040502.0930555556</v>
      </c>
      <c r="T3349" s="15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8308</v>
      </c>
      <c r="R3350" t="s">
        <v>8309</v>
      </c>
      <c r="S3350" s="15">
        <f t="shared" si="210"/>
        <v>1039422.5277777779</v>
      </c>
      <c r="T3350" s="15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8308</v>
      </c>
      <c r="R3351" t="s">
        <v>8309</v>
      </c>
      <c r="S3351" s="15">
        <f t="shared" si="210"/>
        <v>1042215.6472222223</v>
      </c>
      <c r="T3351" s="15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8308</v>
      </c>
      <c r="R3352" t="s">
        <v>8309</v>
      </c>
      <c r="S3352" s="15">
        <f t="shared" si="210"/>
        <v>1029591.0909722223</v>
      </c>
      <c r="T3352" s="15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8308</v>
      </c>
      <c r="R3353" t="s">
        <v>8309</v>
      </c>
      <c r="S3353" s="15">
        <f t="shared" si="210"/>
        <v>999812.7256944445</v>
      </c>
      <c r="T3353" s="15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8308</v>
      </c>
      <c r="R3354" t="s">
        <v>8309</v>
      </c>
      <c r="S3354" s="15">
        <f t="shared" si="210"/>
        <v>1041188.5680555556</v>
      </c>
      <c r="T3354" s="15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8308</v>
      </c>
      <c r="R3355" t="s">
        <v>8309</v>
      </c>
      <c r="S3355" s="15">
        <f t="shared" si="210"/>
        <v>1040194.9375</v>
      </c>
      <c r="T3355" s="15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8308</v>
      </c>
      <c r="R3356" t="s">
        <v>8309</v>
      </c>
      <c r="S3356" s="15">
        <f t="shared" si="210"/>
        <v>1027672.6152777778</v>
      </c>
      <c r="T3356" s="15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8308</v>
      </c>
      <c r="R3357" t="s">
        <v>8309</v>
      </c>
      <c r="S3357" s="15">
        <f t="shared" si="210"/>
        <v>1040806.1715277778</v>
      </c>
      <c r="T3357" s="15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8308</v>
      </c>
      <c r="R3358" t="s">
        <v>8309</v>
      </c>
      <c r="S3358" s="15">
        <f t="shared" si="210"/>
        <v>1043637.9388888889</v>
      </c>
      <c r="T3358" s="15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8308</v>
      </c>
      <c r="R3359" t="s">
        <v>8309</v>
      </c>
      <c r="S3359" s="15">
        <f t="shared" si="210"/>
        <v>1000774.0763888889</v>
      </c>
      <c r="T3359" s="15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8308</v>
      </c>
      <c r="R3360" t="s">
        <v>8309</v>
      </c>
      <c r="S3360" s="15">
        <f t="shared" si="210"/>
        <v>1007367.6659722222</v>
      </c>
      <c r="T3360" s="15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8308</v>
      </c>
      <c r="R3361" t="s">
        <v>8309</v>
      </c>
      <c r="S3361" s="15">
        <f t="shared" si="210"/>
        <v>1056192.4263888891</v>
      </c>
      <c r="T3361" s="15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8308</v>
      </c>
      <c r="R3362" t="s">
        <v>8309</v>
      </c>
      <c r="S3362" s="15">
        <f t="shared" si="210"/>
        <v>1053253.9604166667</v>
      </c>
      <c r="T3362" s="15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8308</v>
      </c>
      <c r="R3363" t="s">
        <v>8309</v>
      </c>
      <c r="S3363" s="15">
        <f t="shared" si="210"/>
        <v>1003390.5208333334</v>
      </c>
      <c r="T3363" s="15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8308</v>
      </c>
      <c r="R3364" t="s">
        <v>8309</v>
      </c>
      <c r="S3364" s="15">
        <f t="shared" si="210"/>
        <v>1014794.4979166667</v>
      </c>
      <c r="T3364" s="15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8308</v>
      </c>
      <c r="R3365" t="s">
        <v>8309</v>
      </c>
      <c r="S3365" s="15">
        <f t="shared" si="210"/>
        <v>1002535.28125</v>
      </c>
      <c r="T3365" s="15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8308</v>
      </c>
      <c r="R3366" t="s">
        <v>8309</v>
      </c>
      <c r="S3366" s="15">
        <f t="shared" si="210"/>
        <v>1036807.645138889</v>
      </c>
      <c r="T3366" s="15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8308</v>
      </c>
      <c r="R3367" t="s">
        <v>8309</v>
      </c>
      <c r="S3367" s="15">
        <f t="shared" si="210"/>
        <v>1030695.1055555557</v>
      </c>
      <c r="T3367" s="15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8308</v>
      </c>
      <c r="R3368" t="s">
        <v>8309</v>
      </c>
      <c r="S3368" s="15">
        <f t="shared" si="210"/>
        <v>1017853.0534722223</v>
      </c>
      <c r="T3368" s="15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8308</v>
      </c>
      <c r="R3369" t="s">
        <v>8309</v>
      </c>
      <c r="S3369" s="15">
        <f t="shared" si="210"/>
        <v>1023005.0375</v>
      </c>
      <c r="T3369" s="15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8308</v>
      </c>
      <c r="R3370" t="s">
        <v>8309</v>
      </c>
      <c r="S3370" s="15">
        <f t="shared" si="210"/>
        <v>1009580.9854166666</v>
      </c>
      <c r="T3370" s="15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8308</v>
      </c>
      <c r="R3371" t="s">
        <v>8309</v>
      </c>
      <c r="S3371" s="15">
        <f t="shared" si="210"/>
        <v>1052831.486111111</v>
      </c>
      <c r="T3371" s="15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8308</v>
      </c>
      <c r="R3372" t="s">
        <v>8309</v>
      </c>
      <c r="S3372" s="15">
        <f t="shared" si="210"/>
        <v>1052849.059027778</v>
      </c>
      <c r="T3372" s="15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8308</v>
      </c>
      <c r="R3373" t="s">
        <v>8309</v>
      </c>
      <c r="S3373" s="15">
        <f t="shared" si="210"/>
        <v>1030201.4756944445</v>
      </c>
      <c r="T3373" s="15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8308</v>
      </c>
      <c r="R3374" t="s">
        <v>8309</v>
      </c>
      <c r="S3374" s="15">
        <f t="shared" si="210"/>
        <v>1002761.886111111</v>
      </c>
      <c r="T3374" s="15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8308</v>
      </c>
      <c r="R3375" t="s">
        <v>8309</v>
      </c>
      <c r="S3375" s="15">
        <f t="shared" si="210"/>
        <v>1022220.2777777779</v>
      </c>
      <c r="T3375" s="15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8308</v>
      </c>
      <c r="R3376" t="s">
        <v>8309</v>
      </c>
      <c r="S3376" s="15">
        <f t="shared" si="210"/>
        <v>1027972.9</v>
      </c>
      <c r="T3376" s="15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8308</v>
      </c>
      <c r="R3377" t="s">
        <v>8309</v>
      </c>
      <c r="S3377" s="15">
        <f t="shared" si="210"/>
        <v>997365.6479166667</v>
      </c>
      <c r="T3377" s="15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8308</v>
      </c>
      <c r="R3378" t="s">
        <v>8309</v>
      </c>
      <c r="S3378" s="15">
        <f t="shared" si="210"/>
        <v>1015011.0791666666</v>
      </c>
      <c r="T3378" s="15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8308</v>
      </c>
      <c r="R3379" t="s">
        <v>8309</v>
      </c>
      <c r="S3379" s="15">
        <f t="shared" si="210"/>
        <v>1014652.957638889</v>
      </c>
      <c r="T3379" s="15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8308</v>
      </c>
      <c r="R3380" t="s">
        <v>8309</v>
      </c>
      <c r="S3380" s="15">
        <f t="shared" si="210"/>
        <v>1002930.323611111</v>
      </c>
      <c r="T3380" s="15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8308</v>
      </c>
      <c r="R3381" t="s">
        <v>8309</v>
      </c>
      <c r="S3381" s="15">
        <f t="shared" si="210"/>
        <v>1024959.8333333334</v>
      </c>
      <c r="T3381" s="15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8308</v>
      </c>
      <c r="R3382" t="s">
        <v>8309</v>
      </c>
      <c r="S3382" s="15">
        <f t="shared" si="210"/>
        <v>1007706.2069444443</v>
      </c>
      <c r="T3382" s="15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8308</v>
      </c>
      <c r="R3383" t="s">
        <v>8309</v>
      </c>
      <c r="S3383" s="15">
        <f t="shared" si="210"/>
        <v>1014080.0993055556</v>
      </c>
      <c r="T3383" s="15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8308</v>
      </c>
      <c r="R3384" t="s">
        <v>8309</v>
      </c>
      <c r="S3384" s="15">
        <f t="shared" si="210"/>
        <v>1044994.8722222223</v>
      </c>
      <c r="T3384" s="15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8308</v>
      </c>
      <c r="R3385" t="s">
        <v>8309</v>
      </c>
      <c r="S3385" s="15">
        <f t="shared" si="210"/>
        <v>1042915.9583333334</v>
      </c>
      <c r="T3385" s="15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8308</v>
      </c>
      <c r="R3386" t="s">
        <v>8309</v>
      </c>
      <c r="S3386" s="15">
        <f t="shared" si="210"/>
        <v>1028954.2555555556</v>
      </c>
      <c r="T3386" s="15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8308</v>
      </c>
      <c r="R3387" t="s">
        <v>8309</v>
      </c>
      <c r="S3387" s="15">
        <f t="shared" si="210"/>
        <v>1008661.0499999999</v>
      </c>
      <c r="T3387" s="15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8308</v>
      </c>
      <c r="R3388" t="s">
        <v>8309</v>
      </c>
      <c r="S3388" s="15">
        <f t="shared" si="210"/>
        <v>1008227.6847222223</v>
      </c>
      <c r="T3388" s="15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8308</v>
      </c>
      <c r="R3389" t="s">
        <v>8309</v>
      </c>
      <c r="S3389" s="15">
        <f t="shared" si="210"/>
        <v>1008294.7555555556</v>
      </c>
      <c r="T3389" s="15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8308</v>
      </c>
      <c r="R3390" t="s">
        <v>8309</v>
      </c>
      <c r="S3390" s="15">
        <f t="shared" si="210"/>
        <v>1020036.667361111</v>
      </c>
      <c r="T3390" s="15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8308</v>
      </c>
      <c r="R3391" t="s">
        <v>8309</v>
      </c>
      <c r="S3391" s="15">
        <f t="shared" si="210"/>
        <v>1041102.8069444444</v>
      </c>
      <c r="T3391" s="15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8308</v>
      </c>
      <c r="R3392" t="s">
        <v>8309</v>
      </c>
      <c r="S3392" s="15">
        <f t="shared" si="210"/>
        <v>1000375.4895833334</v>
      </c>
      <c r="T3392" s="15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8308</v>
      </c>
      <c r="R3393" t="s">
        <v>8309</v>
      </c>
      <c r="S3393" s="15">
        <f t="shared" si="210"/>
        <v>1001261.7416666667</v>
      </c>
      <c r="T3393" s="15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8308</v>
      </c>
      <c r="R3394" t="s">
        <v>8309</v>
      </c>
      <c r="S3394" s="15">
        <f t="shared" si="210"/>
        <v>1038239.7326388889</v>
      </c>
      <c r="T3394" s="15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8308</v>
      </c>
      <c r="R3395" t="s">
        <v>8309</v>
      </c>
      <c r="S3395" s="15">
        <f t="shared" ref="S3395:S3458" si="214">(((J3395/60)/24)+DATE(1970,1,1))</f>
        <v>1006864.2986111111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8308</v>
      </c>
      <c r="R3396" t="s">
        <v>8309</v>
      </c>
      <c r="S3396" s="15">
        <f t="shared" si="214"/>
        <v>1000484.7256944445</v>
      </c>
      <c r="T3396" s="15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8308</v>
      </c>
      <c r="R3397" t="s">
        <v>8309</v>
      </c>
      <c r="S3397" s="15">
        <f t="shared" si="214"/>
        <v>1019871.738888889</v>
      </c>
      <c r="T3397" s="15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8308</v>
      </c>
      <c r="R3398" t="s">
        <v>8309</v>
      </c>
      <c r="S3398" s="15">
        <f t="shared" si="214"/>
        <v>997295.7979166666</v>
      </c>
      <c r="T3398" s="15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8308</v>
      </c>
      <c r="R3399" t="s">
        <v>8309</v>
      </c>
      <c r="S3399" s="15">
        <f t="shared" si="214"/>
        <v>1034137.7006944445</v>
      </c>
      <c r="T3399" s="15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8308</v>
      </c>
      <c r="R3400" t="s">
        <v>8309</v>
      </c>
      <c r="S3400" s="15">
        <f t="shared" si="214"/>
        <v>1007934.1222222223</v>
      </c>
      <c r="T3400" s="15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8308</v>
      </c>
      <c r="R3401" t="s">
        <v>8309</v>
      </c>
      <c r="S3401" s="15">
        <f t="shared" si="214"/>
        <v>1013044.2256944445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8308</v>
      </c>
      <c r="R3402" t="s">
        <v>8309</v>
      </c>
      <c r="S3402" s="15">
        <f t="shared" si="214"/>
        <v>1001526.2319444445</v>
      </c>
      <c r="T3402" s="15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8308</v>
      </c>
      <c r="R3403" t="s">
        <v>8309</v>
      </c>
      <c r="S3403" s="15">
        <f t="shared" si="214"/>
        <v>1023052.4347222223</v>
      </c>
      <c r="T3403" s="15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8308</v>
      </c>
      <c r="R3404" t="s">
        <v>8309</v>
      </c>
      <c r="S3404" s="15">
        <f t="shared" si="214"/>
        <v>1028866.1131944443</v>
      </c>
      <c r="T3404" s="15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8308</v>
      </c>
      <c r="R3405" t="s">
        <v>8309</v>
      </c>
      <c r="S3405" s="15">
        <f t="shared" si="214"/>
        <v>1020456.725</v>
      </c>
      <c r="T3405" s="15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8308</v>
      </c>
      <c r="R3406" t="s">
        <v>8309</v>
      </c>
      <c r="S3406" s="15">
        <f t="shared" si="214"/>
        <v>1020579.2097222223</v>
      </c>
      <c r="T3406" s="15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8308</v>
      </c>
      <c r="R3407" t="s">
        <v>8309</v>
      </c>
      <c r="S3407" s="15">
        <f t="shared" si="214"/>
        <v>1036030.0319444444</v>
      </c>
      <c r="T3407" s="15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8308</v>
      </c>
      <c r="R3408" t="s">
        <v>8309</v>
      </c>
      <c r="S3408" s="15">
        <f t="shared" si="214"/>
        <v>998918.56666666677</v>
      </c>
      <c r="T3408" s="15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8308</v>
      </c>
      <c r="R3409" t="s">
        <v>8309</v>
      </c>
      <c r="S3409" s="15">
        <f t="shared" si="214"/>
        <v>999214.33958333323</v>
      </c>
      <c r="T3409" s="15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8308</v>
      </c>
      <c r="R3410" t="s">
        <v>8309</v>
      </c>
      <c r="S3410" s="15">
        <f t="shared" si="214"/>
        <v>999968.5166666666</v>
      </c>
      <c r="T3410" s="15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8308</v>
      </c>
      <c r="R3411" t="s">
        <v>8309</v>
      </c>
      <c r="S3411" s="15">
        <f t="shared" si="214"/>
        <v>1044117.8597222222</v>
      </c>
      <c r="T3411" s="15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8308</v>
      </c>
      <c r="R3412" t="s">
        <v>8309</v>
      </c>
      <c r="S3412" s="15">
        <f t="shared" si="214"/>
        <v>1041431.4930555555</v>
      </c>
      <c r="T3412" s="15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8308</v>
      </c>
      <c r="R3413" t="s">
        <v>8309</v>
      </c>
      <c r="S3413" s="15">
        <f t="shared" si="214"/>
        <v>1027330.3694444444</v>
      </c>
      <c r="T3413" s="15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8308</v>
      </c>
      <c r="R3414" t="s">
        <v>8309</v>
      </c>
      <c r="S3414" s="15">
        <f t="shared" si="214"/>
        <v>1004226.5430555557</v>
      </c>
      <c r="T3414" s="15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8308</v>
      </c>
      <c r="R3415" t="s">
        <v>8309</v>
      </c>
      <c r="S3415" s="15">
        <f t="shared" si="214"/>
        <v>1014652.9847222222</v>
      </c>
      <c r="T3415" s="15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8308</v>
      </c>
      <c r="R3416" t="s">
        <v>8309</v>
      </c>
      <c r="S3416" s="15">
        <f t="shared" si="214"/>
        <v>1051978.9479166665</v>
      </c>
      <c r="T3416" s="15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8308</v>
      </c>
      <c r="R3417" t="s">
        <v>8309</v>
      </c>
      <c r="S3417" s="15">
        <f t="shared" si="214"/>
        <v>1039457.65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8308</v>
      </c>
      <c r="R3418" t="s">
        <v>8309</v>
      </c>
      <c r="S3418" s="15">
        <f t="shared" si="214"/>
        <v>1016793.7534722221</v>
      </c>
      <c r="T3418" s="15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8308</v>
      </c>
      <c r="R3419" t="s">
        <v>8309</v>
      </c>
      <c r="S3419" s="15">
        <f t="shared" si="214"/>
        <v>1005123.8250000001</v>
      </c>
      <c r="T3419" s="15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8308</v>
      </c>
      <c r="R3420" t="s">
        <v>8309</v>
      </c>
      <c r="S3420" s="15">
        <f t="shared" si="214"/>
        <v>996599.07430555567</v>
      </c>
      <c r="T3420" s="15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8308</v>
      </c>
      <c r="R3421" t="s">
        <v>8309</v>
      </c>
      <c r="S3421" s="15">
        <f t="shared" si="214"/>
        <v>1038358.2951388889</v>
      </c>
      <c r="T3421" s="15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8308</v>
      </c>
      <c r="R3422" t="s">
        <v>8309</v>
      </c>
      <c r="S3422" s="15">
        <f t="shared" si="214"/>
        <v>1035734.4180555557</v>
      </c>
      <c r="T3422" s="15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8308</v>
      </c>
      <c r="R3423" t="s">
        <v>8309</v>
      </c>
      <c r="S3423" s="15">
        <f t="shared" si="214"/>
        <v>1013696.4743055556</v>
      </c>
      <c r="T3423" s="15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8308</v>
      </c>
      <c r="R3424" t="s">
        <v>8309</v>
      </c>
      <c r="S3424" s="15">
        <f t="shared" si="214"/>
        <v>1030842.7333333334</v>
      </c>
      <c r="T3424" s="15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8308</v>
      </c>
      <c r="R3425" t="s">
        <v>8309</v>
      </c>
      <c r="S3425" s="15">
        <f t="shared" si="214"/>
        <v>1016763.68125</v>
      </c>
      <c r="T3425" s="15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8308</v>
      </c>
      <c r="R3426" t="s">
        <v>8309</v>
      </c>
      <c r="S3426" s="15">
        <f t="shared" si="214"/>
        <v>1012549.613888889</v>
      </c>
      <c r="T3426" s="15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8308</v>
      </c>
      <c r="R3427" t="s">
        <v>8309</v>
      </c>
      <c r="S3427" s="15">
        <f t="shared" si="214"/>
        <v>1004506.0388888889</v>
      </c>
      <c r="T3427" s="15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8308</v>
      </c>
      <c r="R3428" t="s">
        <v>8309</v>
      </c>
      <c r="S3428" s="15">
        <f t="shared" si="214"/>
        <v>1004472.4048611111</v>
      </c>
      <c r="T3428" s="15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8308</v>
      </c>
      <c r="R3429" t="s">
        <v>8309</v>
      </c>
      <c r="S3429" s="15">
        <f t="shared" si="214"/>
        <v>998987.71666666667</v>
      </c>
      <c r="T3429" s="15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8308</v>
      </c>
      <c r="R3430" t="s">
        <v>8309</v>
      </c>
      <c r="S3430" s="15">
        <f t="shared" si="214"/>
        <v>1013752.2270833333</v>
      </c>
      <c r="T3430" s="15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8308</v>
      </c>
      <c r="R3431" t="s">
        <v>8309</v>
      </c>
      <c r="S3431" s="15">
        <f t="shared" si="214"/>
        <v>1051150.2923611109</v>
      </c>
      <c r="T3431" s="15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8308</v>
      </c>
      <c r="R3432" t="s">
        <v>8309</v>
      </c>
      <c r="S3432" s="15">
        <f t="shared" si="214"/>
        <v>1000685.7368055555</v>
      </c>
      <c r="T3432" s="15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8308</v>
      </c>
      <c r="R3433" t="s">
        <v>8309</v>
      </c>
      <c r="S3433" s="15">
        <f t="shared" si="214"/>
        <v>1001812.8562500001</v>
      </c>
      <c r="T3433" s="15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8308</v>
      </c>
      <c r="R3434" t="s">
        <v>8309</v>
      </c>
      <c r="S3434" s="15">
        <f t="shared" si="214"/>
        <v>1034263.8708333332</v>
      </c>
      <c r="T3434" s="15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8308</v>
      </c>
      <c r="R3435" t="s">
        <v>8309</v>
      </c>
      <c r="S3435" s="15">
        <f t="shared" si="214"/>
        <v>997992.7881944445</v>
      </c>
      <c r="T3435" s="15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8308</v>
      </c>
      <c r="R3436" t="s">
        <v>8309</v>
      </c>
      <c r="S3436" s="15">
        <f t="shared" si="214"/>
        <v>999451.82569444447</v>
      </c>
      <c r="T3436" s="15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8308</v>
      </c>
      <c r="R3437" t="s">
        <v>8309</v>
      </c>
      <c r="S3437" s="15">
        <f t="shared" si="214"/>
        <v>1045786.0090277777</v>
      </c>
      <c r="T3437" s="15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8308</v>
      </c>
      <c r="R3438" t="s">
        <v>8309</v>
      </c>
      <c r="S3438" s="15">
        <f t="shared" si="214"/>
        <v>1002521.4951388888</v>
      </c>
      <c r="T3438" s="15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8308</v>
      </c>
      <c r="R3439" t="s">
        <v>8309</v>
      </c>
      <c r="S3439" s="15">
        <f t="shared" si="214"/>
        <v>1023771.6527777779</v>
      </c>
      <c r="T3439" s="15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8308</v>
      </c>
      <c r="R3440" t="s">
        <v>8309</v>
      </c>
      <c r="S3440" s="15">
        <f t="shared" si="214"/>
        <v>1017484.6715277778</v>
      </c>
      <c r="T3440" s="15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8308</v>
      </c>
      <c r="R3441" t="s">
        <v>8309</v>
      </c>
      <c r="S3441" s="15">
        <f t="shared" si="214"/>
        <v>1033923.6736111111</v>
      </c>
      <c r="T3441" s="15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8308</v>
      </c>
      <c r="R3442" t="s">
        <v>8309</v>
      </c>
      <c r="S3442" s="15">
        <f t="shared" si="214"/>
        <v>999976.38055555557</v>
      </c>
      <c r="T3442" s="15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8308</v>
      </c>
      <c r="R3443" t="s">
        <v>8309</v>
      </c>
      <c r="S3443" s="15">
        <f t="shared" si="214"/>
        <v>1029094.7784722223</v>
      </c>
      <c r="T3443" s="15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8308</v>
      </c>
      <c r="R3444" t="s">
        <v>8309</v>
      </c>
      <c r="S3444" s="15">
        <f t="shared" si="214"/>
        <v>1018919.4666666667</v>
      </c>
      <c r="T3444" s="15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8308</v>
      </c>
      <c r="R3445" t="s">
        <v>8309</v>
      </c>
      <c r="S3445" s="15">
        <f t="shared" si="214"/>
        <v>1003120.4902777778</v>
      </c>
      <c r="T3445" s="15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8308</v>
      </c>
      <c r="R3446" t="s">
        <v>8309</v>
      </c>
      <c r="S3446" s="15">
        <f t="shared" si="214"/>
        <v>1042706.4902777778</v>
      </c>
      <c r="T3446" s="15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8308</v>
      </c>
      <c r="R3447" t="s">
        <v>8309</v>
      </c>
      <c r="S3447" s="15">
        <f t="shared" si="214"/>
        <v>1027780.8305555555</v>
      </c>
      <c r="T3447" s="15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8308</v>
      </c>
      <c r="R3448" t="s">
        <v>8309</v>
      </c>
      <c r="S3448" s="15">
        <f t="shared" si="214"/>
        <v>1012438.9479166666</v>
      </c>
      <c r="T3448" s="15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8308</v>
      </c>
      <c r="R3449" t="s">
        <v>8309</v>
      </c>
      <c r="S3449" s="15">
        <f t="shared" si="214"/>
        <v>1035602.3416666667</v>
      </c>
      <c r="T3449" s="15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8308</v>
      </c>
      <c r="R3450" t="s">
        <v>8309</v>
      </c>
      <c r="S3450" s="15">
        <f t="shared" si="214"/>
        <v>1009036.145138889</v>
      </c>
      <c r="T3450" s="15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8308</v>
      </c>
      <c r="R3451" t="s">
        <v>8309</v>
      </c>
      <c r="S3451" s="15">
        <f t="shared" si="214"/>
        <v>1043352.1513888888</v>
      </c>
      <c r="T3451" s="15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8308</v>
      </c>
      <c r="R3452" t="s">
        <v>8309</v>
      </c>
      <c r="S3452" s="15">
        <f t="shared" si="214"/>
        <v>1013631.2715277778</v>
      </c>
      <c r="T3452" s="15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8308</v>
      </c>
      <c r="R3453" t="s">
        <v>8309</v>
      </c>
      <c r="S3453" s="15">
        <f t="shared" si="214"/>
        <v>1016752.4215277778</v>
      </c>
      <c r="T3453" s="15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8308</v>
      </c>
      <c r="R3454" t="s">
        <v>8309</v>
      </c>
      <c r="S3454" s="15">
        <f t="shared" si="214"/>
        <v>1000667.3513888889</v>
      </c>
      <c r="T3454" s="15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8308</v>
      </c>
      <c r="R3455" t="s">
        <v>8309</v>
      </c>
      <c r="S3455" s="15">
        <f t="shared" si="214"/>
        <v>1043587.7194444444</v>
      </c>
      <c r="T3455" s="15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8308</v>
      </c>
      <c r="R3456" t="s">
        <v>8309</v>
      </c>
      <c r="S3456" s="15">
        <f t="shared" si="214"/>
        <v>1000730.9159722222</v>
      </c>
      <c r="T3456" s="15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8308</v>
      </c>
      <c r="R3457" t="s">
        <v>8309</v>
      </c>
      <c r="S3457" s="15">
        <f t="shared" si="214"/>
        <v>1049034.0187499998</v>
      </c>
      <c r="T3457" s="15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8308</v>
      </c>
      <c r="R3458" t="s">
        <v>8309</v>
      </c>
      <c r="S3458" s="15">
        <f t="shared" si="214"/>
        <v>1000701.3381944444</v>
      </c>
      <c r="T3458" s="15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8308</v>
      </c>
      <c r="R3459" t="s">
        <v>8309</v>
      </c>
      <c r="S3459" s="15">
        <f t="shared" ref="S3459:S3522" si="218">(((J3459/60)/24)+DATE(1970,1,1))</f>
        <v>1012431.4006944444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8308</v>
      </c>
      <c r="R3460" t="s">
        <v>8309</v>
      </c>
      <c r="S3460" s="15">
        <f t="shared" si="218"/>
        <v>1012101.1548611111</v>
      </c>
      <c r="T3460" s="15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8308</v>
      </c>
      <c r="R3461" t="s">
        <v>8309</v>
      </c>
      <c r="S3461" s="15">
        <f t="shared" si="218"/>
        <v>1040257.7916666666</v>
      </c>
      <c r="T3461" s="15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8308</v>
      </c>
      <c r="R3462" t="s">
        <v>8309</v>
      </c>
      <c r="S3462" s="15">
        <f t="shared" si="218"/>
        <v>1002580.6333333333</v>
      </c>
      <c r="T3462" s="15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8308</v>
      </c>
      <c r="R3463" t="s">
        <v>8309</v>
      </c>
      <c r="S3463" s="15">
        <f t="shared" si="218"/>
        <v>1050046.9715277776</v>
      </c>
      <c r="T3463" s="15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8308</v>
      </c>
      <c r="R3464" t="s">
        <v>8309</v>
      </c>
      <c r="S3464" s="15">
        <f t="shared" si="218"/>
        <v>1022222.9083333333</v>
      </c>
      <c r="T3464" s="15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8308</v>
      </c>
      <c r="R3465" t="s">
        <v>8309</v>
      </c>
      <c r="S3465" s="15">
        <f t="shared" si="218"/>
        <v>1048204.1284722221</v>
      </c>
      <c r="T3465" s="15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8308</v>
      </c>
      <c r="R3466" t="s">
        <v>8309</v>
      </c>
      <c r="S3466" s="15">
        <f t="shared" si="218"/>
        <v>1045936.8034722223</v>
      </c>
      <c r="T3466" s="15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8308</v>
      </c>
      <c r="R3467" t="s">
        <v>8309</v>
      </c>
      <c r="S3467" s="15">
        <f t="shared" si="218"/>
        <v>1023466.5499999999</v>
      </c>
      <c r="T3467" s="15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8308</v>
      </c>
      <c r="R3468" t="s">
        <v>8309</v>
      </c>
      <c r="S3468" s="15">
        <f t="shared" si="218"/>
        <v>1036630.1458333334</v>
      </c>
      <c r="T3468" s="15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8308</v>
      </c>
      <c r="R3469" t="s">
        <v>8309</v>
      </c>
      <c r="S3469" s="15">
        <f t="shared" si="218"/>
        <v>1014649.2999999999</v>
      </c>
      <c r="T3469" s="15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8308</v>
      </c>
      <c r="R3470" t="s">
        <v>8309</v>
      </c>
      <c r="S3470" s="15">
        <f t="shared" si="218"/>
        <v>1047774.9229166666</v>
      </c>
      <c r="T3470" s="15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8308</v>
      </c>
      <c r="R3471" t="s">
        <v>8309</v>
      </c>
      <c r="S3471" s="15">
        <f t="shared" si="218"/>
        <v>1038947.5034722221</v>
      </c>
      <c r="T3471" s="15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8308</v>
      </c>
      <c r="R3472" t="s">
        <v>8309</v>
      </c>
      <c r="S3472" s="15">
        <f t="shared" si="218"/>
        <v>1043170.3208333333</v>
      </c>
      <c r="T3472" s="15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8308</v>
      </c>
      <c r="R3473" t="s">
        <v>8309</v>
      </c>
      <c r="S3473" s="15">
        <f t="shared" si="218"/>
        <v>1001938.2291666666</v>
      </c>
      <c r="T3473" s="15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8308</v>
      </c>
      <c r="R3474" t="s">
        <v>8309</v>
      </c>
      <c r="S3474" s="15">
        <f t="shared" si="218"/>
        <v>1007119.229861111</v>
      </c>
      <c r="T3474" s="15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8308</v>
      </c>
      <c r="R3475" t="s">
        <v>8309</v>
      </c>
      <c r="S3475" s="15">
        <f t="shared" si="218"/>
        <v>1015199.0666666668</v>
      </c>
      <c r="T3475" s="15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8308</v>
      </c>
      <c r="R3476" t="s">
        <v>8309</v>
      </c>
      <c r="S3476" s="15">
        <f t="shared" si="218"/>
        <v>1043919.0909722223</v>
      </c>
      <c r="T3476" s="15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8308</v>
      </c>
      <c r="R3477" t="s">
        <v>8309</v>
      </c>
      <c r="S3477" s="15">
        <f t="shared" si="218"/>
        <v>1006561.85</v>
      </c>
      <c r="T3477" s="15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8308</v>
      </c>
      <c r="R3478" t="s">
        <v>8309</v>
      </c>
      <c r="S3478" s="15">
        <f t="shared" si="218"/>
        <v>1006705.7986111111</v>
      </c>
      <c r="T3478" s="15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8308</v>
      </c>
      <c r="R3479" t="s">
        <v>8309</v>
      </c>
      <c r="S3479" s="15">
        <f t="shared" si="218"/>
        <v>1019153.1965277777</v>
      </c>
      <c r="T3479" s="15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8308</v>
      </c>
      <c r="R3480" t="s">
        <v>8309</v>
      </c>
      <c r="S3480" s="15">
        <f t="shared" si="218"/>
        <v>1014664.0152777778</v>
      </c>
      <c r="T3480" s="15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8308</v>
      </c>
      <c r="R3481" t="s">
        <v>8309</v>
      </c>
      <c r="S3481" s="15">
        <f t="shared" si="218"/>
        <v>998340.3055555555</v>
      </c>
      <c r="T3481" s="15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8308</v>
      </c>
      <c r="R3482" t="s">
        <v>8309</v>
      </c>
      <c r="S3482" s="15">
        <f t="shared" si="218"/>
        <v>1021708.0465277778</v>
      </c>
      <c r="T3482" s="15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8308</v>
      </c>
      <c r="R3483" t="s">
        <v>8309</v>
      </c>
      <c r="S3483" s="15">
        <f t="shared" si="218"/>
        <v>1010783.8527777777</v>
      </c>
      <c r="T3483" s="15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8308</v>
      </c>
      <c r="R3484" t="s">
        <v>8309</v>
      </c>
      <c r="S3484" s="15">
        <f t="shared" si="218"/>
        <v>999235.2958333334</v>
      </c>
      <c r="T3484" s="15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8308</v>
      </c>
      <c r="R3485" t="s">
        <v>8309</v>
      </c>
      <c r="S3485" s="15">
        <f t="shared" si="218"/>
        <v>999049.1256944444</v>
      </c>
      <c r="T3485" s="15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8308</v>
      </c>
      <c r="R3486" t="s">
        <v>8309</v>
      </c>
      <c r="S3486" s="15">
        <f t="shared" si="218"/>
        <v>1041834.6243055556</v>
      </c>
      <c r="T3486" s="15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8308</v>
      </c>
      <c r="R3487" t="s">
        <v>8309</v>
      </c>
      <c r="S3487" s="15">
        <f t="shared" si="218"/>
        <v>1033790.5833333334</v>
      </c>
      <c r="T3487" s="15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8308</v>
      </c>
      <c r="R3488" t="s">
        <v>8309</v>
      </c>
      <c r="S3488" s="15">
        <f t="shared" si="218"/>
        <v>1019041.5006944444</v>
      </c>
      <c r="T3488" s="15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8308</v>
      </c>
      <c r="R3489" t="s">
        <v>8309</v>
      </c>
      <c r="S3489" s="15">
        <f t="shared" si="218"/>
        <v>1020425.4249999999</v>
      </c>
      <c r="T3489" s="15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8308</v>
      </c>
      <c r="R3490" t="s">
        <v>8309</v>
      </c>
      <c r="S3490" s="15">
        <f t="shared" si="218"/>
        <v>1016695.0833333334</v>
      </c>
      <c r="T3490" s="15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8308</v>
      </c>
      <c r="R3491" t="s">
        <v>8309</v>
      </c>
      <c r="S3491" s="15">
        <f t="shared" si="218"/>
        <v>996647.14652777778</v>
      </c>
      <c r="T3491" s="15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8308</v>
      </c>
      <c r="R3492" t="s">
        <v>8309</v>
      </c>
      <c r="S3492" s="15">
        <f t="shared" si="218"/>
        <v>1038057.1416666666</v>
      </c>
      <c r="T3492" s="15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8308</v>
      </c>
      <c r="R3493" t="s">
        <v>8309</v>
      </c>
      <c r="S3493" s="15">
        <f t="shared" si="218"/>
        <v>1018703.988888889</v>
      </c>
      <c r="T3493" s="15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8308</v>
      </c>
      <c r="R3494" t="s">
        <v>8309</v>
      </c>
      <c r="S3494" s="15">
        <f t="shared" si="218"/>
        <v>1027509.5534722223</v>
      </c>
      <c r="T3494" s="15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8308</v>
      </c>
      <c r="R3495" t="s">
        <v>8309</v>
      </c>
      <c r="S3495" s="15">
        <f t="shared" si="218"/>
        <v>1002360.9694444444</v>
      </c>
      <c r="T3495" s="15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8308</v>
      </c>
      <c r="R3496" t="s">
        <v>8309</v>
      </c>
      <c r="S3496" s="15">
        <f t="shared" si="218"/>
        <v>1052781.8993055555</v>
      </c>
      <c r="T3496" s="15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8308</v>
      </c>
      <c r="R3497" t="s">
        <v>8309</v>
      </c>
      <c r="S3497" s="15">
        <f t="shared" si="218"/>
        <v>1006374.770138889</v>
      </c>
      <c r="T3497" s="15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8308</v>
      </c>
      <c r="R3498" t="s">
        <v>8309</v>
      </c>
      <c r="S3498" s="15">
        <f t="shared" si="218"/>
        <v>1046519.8097222223</v>
      </c>
      <c r="T3498" s="15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8308</v>
      </c>
      <c r="R3499" t="s">
        <v>8309</v>
      </c>
      <c r="S3499" s="15">
        <f t="shared" si="218"/>
        <v>1042133.5166666666</v>
      </c>
      <c r="T3499" s="15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8308</v>
      </c>
      <c r="R3500" t="s">
        <v>8309</v>
      </c>
      <c r="S3500" s="15">
        <f t="shared" si="218"/>
        <v>1038978.5166666666</v>
      </c>
      <c r="T3500" s="15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8308</v>
      </c>
      <c r="R3501" t="s">
        <v>8309</v>
      </c>
      <c r="S3501" s="15">
        <f t="shared" si="218"/>
        <v>1019351.1701388889</v>
      </c>
      <c r="T3501" s="15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8308</v>
      </c>
      <c r="R3502" t="s">
        <v>8309</v>
      </c>
      <c r="S3502" s="15">
        <f t="shared" si="218"/>
        <v>1036624.1652777777</v>
      </c>
      <c r="T3502" s="15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8308</v>
      </c>
      <c r="R3503" t="s">
        <v>8309</v>
      </c>
      <c r="S3503" s="15">
        <f t="shared" si="218"/>
        <v>1025454.8298611111</v>
      </c>
      <c r="T3503" s="15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8308</v>
      </c>
      <c r="R3504" t="s">
        <v>8309</v>
      </c>
      <c r="S3504" s="15">
        <f t="shared" si="218"/>
        <v>1037279.363888889</v>
      </c>
      <c r="T3504" s="15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8308</v>
      </c>
      <c r="R3505" t="s">
        <v>8309</v>
      </c>
      <c r="S3505" s="15">
        <f t="shared" si="218"/>
        <v>1044157.7000000001</v>
      </c>
      <c r="T3505" s="15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8308</v>
      </c>
      <c r="R3506" t="s">
        <v>8309</v>
      </c>
      <c r="S3506" s="15">
        <f t="shared" si="218"/>
        <v>1029293.9243055555</v>
      </c>
      <c r="T3506" s="15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8308</v>
      </c>
      <c r="R3507" t="s">
        <v>8309</v>
      </c>
      <c r="S3507" s="15">
        <f t="shared" si="218"/>
        <v>997085.14236111112</v>
      </c>
      <c r="T3507" s="15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8308</v>
      </c>
      <c r="R3508" t="s">
        <v>8309</v>
      </c>
      <c r="S3508" s="15">
        <f t="shared" si="218"/>
        <v>1001213.0555555555</v>
      </c>
      <c r="T3508" s="15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8308</v>
      </c>
      <c r="R3509" t="s">
        <v>8309</v>
      </c>
      <c r="S3509" s="15">
        <f t="shared" si="218"/>
        <v>1040944.3729166667</v>
      </c>
      <c r="T3509" s="15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8308</v>
      </c>
      <c r="R3510" t="s">
        <v>8309</v>
      </c>
      <c r="S3510" s="15">
        <f t="shared" si="218"/>
        <v>1040092.7868055556</v>
      </c>
      <c r="T3510" s="15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8308</v>
      </c>
      <c r="R3511" t="s">
        <v>8309</v>
      </c>
      <c r="S3511" s="15">
        <f t="shared" si="218"/>
        <v>1008480.573611111</v>
      </c>
      <c r="T3511" s="15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8308</v>
      </c>
      <c r="R3512" t="s">
        <v>8309</v>
      </c>
      <c r="S3512" s="15">
        <f t="shared" si="218"/>
        <v>999586.25416666677</v>
      </c>
      <c r="T3512" s="15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8308</v>
      </c>
      <c r="R3513" t="s">
        <v>8309</v>
      </c>
      <c r="S3513" s="15">
        <f t="shared" si="218"/>
        <v>1007101.4270833334</v>
      </c>
      <c r="T3513" s="15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8308</v>
      </c>
      <c r="R3514" t="s">
        <v>8309</v>
      </c>
      <c r="S3514" s="15">
        <f t="shared" si="218"/>
        <v>1014881.2166666667</v>
      </c>
      <c r="T3514" s="15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8308</v>
      </c>
      <c r="R3515" t="s">
        <v>8309</v>
      </c>
      <c r="S3515" s="15">
        <f t="shared" si="218"/>
        <v>998294.77222222229</v>
      </c>
      <c r="T3515" s="15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8308</v>
      </c>
      <c r="R3516" t="s">
        <v>8309</v>
      </c>
      <c r="S3516" s="15">
        <f t="shared" si="218"/>
        <v>1012679.7999999999</v>
      </c>
      <c r="T3516" s="15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8308</v>
      </c>
      <c r="R3517" t="s">
        <v>8309</v>
      </c>
      <c r="S3517" s="15">
        <f t="shared" si="218"/>
        <v>1018975.36875</v>
      </c>
      <c r="T3517" s="15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8308</v>
      </c>
      <c r="R3518" t="s">
        <v>8309</v>
      </c>
      <c r="S3518" s="15">
        <f t="shared" si="218"/>
        <v>1002789.6041666666</v>
      </c>
      <c r="T3518" s="15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8308</v>
      </c>
      <c r="R3519" t="s">
        <v>8309</v>
      </c>
      <c r="S3519" s="15">
        <f t="shared" si="218"/>
        <v>999118.05138888897</v>
      </c>
      <c r="T3519" s="15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8308</v>
      </c>
      <c r="R3520" t="s">
        <v>8309</v>
      </c>
      <c r="S3520" s="15">
        <f t="shared" si="218"/>
        <v>1005056.0131944445</v>
      </c>
      <c r="T3520" s="15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8308</v>
      </c>
      <c r="R3521" t="s">
        <v>8309</v>
      </c>
      <c r="S3521" s="15">
        <f t="shared" si="218"/>
        <v>1013684.9375</v>
      </c>
      <c r="T3521" s="15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8308</v>
      </c>
      <c r="R3522" t="s">
        <v>8309</v>
      </c>
      <c r="S3522" s="15">
        <f t="shared" si="218"/>
        <v>1025098.4527777778</v>
      </c>
      <c r="T3522" s="15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8308</v>
      </c>
      <c r="R3523" t="s">
        <v>8309</v>
      </c>
      <c r="S3523" s="15">
        <f t="shared" ref="S3523:S3586" si="222">(((J3523/60)/24)+DATE(1970,1,1))</f>
        <v>1004310.6805555555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8308</v>
      </c>
      <c r="R3524" t="s">
        <v>8309</v>
      </c>
      <c r="S3524" s="15">
        <f t="shared" si="222"/>
        <v>1025516.3930555555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8308</v>
      </c>
      <c r="R3525" t="s">
        <v>8309</v>
      </c>
      <c r="S3525" s="15">
        <f t="shared" si="222"/>
        <v>1046312.8527777777</v>
      </c>
      <c r="T3525" s="15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8308</v>
      </c>
      <c r="R3526" t="s">
        <v>8309</v>
      </c>
      <c r="S3526" s="15">
        <f t="shared" si="222"/>
        <v>1004274.8145833333</v>
      </c>
      <c r="T3526" s="15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8308</v>
      </c>
      <c r="R3527" t="s">
        <v>8309</v>
      </c>
      <c r="S3527" s="15">
        <f t="shared" si="222"/>
        <v>1024310.7402777778</v>
      </c>
      <c r="T3527" s="15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8308</v>
      </c>
      <c r="R3528" t="s">
        <v>8309</v>
      </c>
      <c r="S3528" s="15">
        <f t="shared" si="222"/>
        <v>1039049.11875</v>
      </c>
      <c r="T3528" s="15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8308</v>
      </c>
      <c r="R3529" t="s">
        <v>8309</v>
      </c>
      <c r="S3529" s="15">
        <f t="shared" si="222"/>
        <v>1021450.3923611111</v>
      </c>
      <c r="T3529" s="15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8308</v>
      </c>
      <c r="R3530" t="s">
        <v>8309</v>
      </c>
      <c r="S3530" s="15">
        <f t="shared" si="222"/>
        <v>1055439.0819444442</v>
      </c>
      <c r="T3530" s="15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8308</v>
      </c>
      <c r="R3531" t="s">
        <v>8309</v>
      </c>
      <c r="S3531" s="15">
        <f t="shared" si="222"/>
        <v>1022094.7069444443</v>
      </c>
      <c r="T3531" s="15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8308</v>
      </c>
      <c r="R3532" t="s">
        <v>8309</v>
      </c>
      <c r="S3532" s="15">
        <f t="shared" si="222"/>
        <v>1037986.4006944444</v>
      </c>
      <c r="T3532" s="15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8308</v>
      </c>
      <c r="R3533" t="s">
        <v>8309</v>
      </c>
      <c r="S3533" s="15">
        <f t="shared" si="222"/>
        <v>1042728.2597222222</v>
      </c>
      <c r="T3533" s="15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8308</v>
      </c>
      <c r="R3534" t="s">
        <v>8309</v>
      </c>
      <c r="S3534" s="15">
        <f t="shared" si="222"/>
        <v>1004504.9909722223</v>
      </c>
      <c r="T3534" s="15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8308</v>
      </c>
      <c r="R3535" t="s">
        <v>8309</v>
      </c>
      <c r="S3535" s="15">
        <f t="shared" si="222"/>
        <v>1028814.6715277778</v>
      </c>
      <c r="T3535" s="15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8308</v>
      </c>
      <c r="R3536" t="s">
        <v>8309</v>
      </c>
      <c r="S3536" s="15">
        <f t="shared" si="222"/>
        <v>1026046.5159722222</v>
      </c>
      <c r="T3536" s="15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8308</v>
      </c>
      <c r="R3537" t="s">
        <v>8309</v>
      </c>
      <c r="S3537" s="15">
        <f t="shared" si="222"/>
        <v>1026347.4097222221</v>
      </c>
      <c r="T3537" s="15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8308</v>
      </c>
      <c r="R3538" t="s">
        <v>8309</v>
      </c>
      <c r="S3538" s="15">
        <f t="shared" si="222"/>
        <v>1031152.6284722221</v>
      </c>
      <c r="T3538" s="15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8308</v>
      </c>
      <c r="R3539" t="s">
        <v>8309</v>
      </c>
      <c r="S3539" s="15">
        <f t="shared" si="222"/>
        <v>1006830.261111111</v>
      </c>
      <c r="T3539" s="15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8308</v>
      </c>
      <c r="R3540" t="s">
        <v>8309</v>
      </c>
      <c r="S3540" s="15">
        <f t="shared" si="222"/>
        <v>1045714.2361111111</v>
      </c>
      <c r="T3540" s="15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8308</v>
      </c>
      <c r="R3541" t="s">
        <v>8309</v>
      </c>
      <c r="S3541" s="15">
        <f t="shared" si="222"/>
        <v>1047474.3624999999</v>
      </c>
      <c r="T3541" s="15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8308</v>
      </c>
      <c r="R3542" t="s">
        <v>8309</v>
      </c>
      <c r="S3542" s="15">
        <f t="shared" si="222"/>
        <v>1042449.2020833334</v>
      </c>
      <c r="T3542" s="15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8308</v>
      </c>
      <c r="R3543" t="s">
        <v>8309</v>
      </c>
      <c r="S3543" s="15">
        <f t="shared" si="222"/>
        <v>1024792.8020833334</v>
      </c>
      <c r="T3543" s="15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8308</v>
      </c>
      <c r="R3544" t="s">
        <v>8309</v>
      </c>
      <c r="S3544" s="15">
        <f t="shared" si="222"/>
        <v>1001204.9874999999</v>
      </c>
      <c r="T3544" s="15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8308</v>
      </c>
      <c r="R3545" t="s">
        <v>8309</v>
      </c>
      <c r="S3545" s="15">
        <f t="shared" si="222"/>
        <v>1020474.31875</v>
      </c>
      <c r="T3545" s="15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8308</v>
      </c>
      <c r="R3546" t="s">
        <v>8309</v>
      </c>
      <c r="S3546" s="15">
        <f t="shared" si="222"/>
        <v>1013878.9006944444</v>
      </c>
      <c r="T3546" s="15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8308</v>
      </c>
      <c r="R3547" t="s">
        <v>8309</v>
      </c>
      <c r="S3547" s="15">
        <f t="shared" si="222"/>
        <v>1015977.44375</v>
      </c>
      <c r="T3547" s="15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8308</v>
      </c>
      <c r="R3548" t="s">
        <v>8309</v>
      </c>
      <c r="S3548" s="15">
        <f t="shared" si="222"/>
        <v>1015848.6416666666</v>
      </c>
      <c r="T3548" s="15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8308</v>
      </c>
      <c r="R3549" t="s">
        <v>8309</v>
      </c>
      <c r="S3549" s="15">
        <f t="shared" si="222"/>
        <v>1040233.7229166668</v>
      </c>
      <c r="T3549" s="15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8308</v>
      </c>
      <c r="R3550" t="s">
        <v>8309</v>
      </c>
      <c r="S3550" s="15">
        <f t="shared" si="222"/>
        <v>1036145.5375</v>
      </c>
      <c r="T3550" s="15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8308</v>
      </c>
      <c r="R3551" t="s">
        <v>8309</v>
      </c>
      <c r="S3551" s="15">
        <f t="shared" si="222"/>
        <v>1024832.6618055556</v>
      </c>
      <c r="T3551" s="15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8308</v>
      </c>
      <c r="R3552" t="s">
        <v>8309</v>
      </c>
      <c r="S3552" s="15">
        <f t="shared" si="222"/>
        <v>1039202.6097222222</v>
      </c>
      <c r="T3552" s="15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8308</v>
      </c>
      <c r="R3553" t="s">
        <v>8309</v>
      </c>
      <c r="S3553" s="15">
        <f t="shared" si="222"/>
        <v>996639.95138888888</v>
      </c>
      <c r="T3553" s="15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8308</v>
      </c>
      <c r="R3554" t="s">
        <v>8309</v>
      </c>
      <c r="S3554" s="15">
        <f t="shared" si="222"/>
        <v>998744.22499999998</v>
      </c>
      <c r="T3554" s="15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8308</v>
      </c>
      <c r="R3555" t="s">
        <v>8309</v>
      </c>
      <c r="S3555" s="15">
        <f t="shared" si="222"/>
        <v>1023190.7222222221</v>
      </c>
      <c r="T3555" s="15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8308</v>
      </c>
      <c r="R3556" t="s">
        <v>8309</v>
      </c>
      <c r="S3556" s="15">
        <f t="shared" si="222"/>
        <v>1012392.0270833332</v>
      </c>
      <c r="T3556" s="15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8308</v>
      </c>
      <c r="R3557" t="s">
        <v>8309</v>
      </c>
      <c r="S3557" s="15">
        <f t="shared" si="222"/>
        <v>1051115.5236111111</v>
      </c>
      <c r="T3557" s="15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8308</v>
      </c>
      <c r="R3558" t="s">
        <v>8309</v>
      </c>
      <c r="S3558" s="15">
        <f t="shared" si="222"/>
        <v>999947.97499999998</v>
      </c>
      <c r="T3558" s="15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8308</v>
      </c>
      <c r="R3559" t="s">
        <v>8309</v>
      </c>
      <c r="S3559" s="15">
        <f t="shared" si="222"/>
        <v>995245.60486111103</v>
      </c>
      <c r="T3559" s="15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8308</v>
      </c>
      <c r="R3560" t="s">
        <v>8309</v>
      </c>
      <c r="S3560" s="15">
        <f t="shared" si="222"/>
        <v>1019818.0104166666</v>
      </c>
      <c r="T3560" s="15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8308</v>
      </c>
      <c r="R3561" t="s">
        <v>8309</v>
      </c>
      <c r="S3561" s="15">
        <f t="shared" si="222"/>
        <v>1023074.7694444443</v>
      </c>
      <c r="T3561" s="15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8308</v>
      </c>
      <c r="R3562" t="s">
        <v>8309</v>
      </c>
      <c r="S3562" s="15">
        <f t="shared" si="222"/>
        <v>1018382.3791666668</v>
      </c>
      <c r="T3562" s="15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8308</v>
      </c>
      <c r="R3563" t="s">
        <v>8309</v>
      </c>
      <c r="S3563" s="15">
        <f t="shared" si="222"/>
        <v>1023649.8180555556</v>
      </c>
      <c r="T3563" s="15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8308</v>
      </c>
      <c r="R3564" t="s">
        <v>8309</v>
      </c>
      <c r="S3564" s="15">
        <f t="shared" si="222"/>
        <v>1037454.7131944444</v>
      </c>
      <c r="T3564" s="15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8308</v>
      </c>
      <c r="R3565" t="s">
        <v>8309</v>
      </c>
      <c r="S3565" s="15">
        <f t="shared" si="222"/>
        <v>1044769.3166666668</v>
      </c>
      <c r="T3565" s="15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8308</v>
      </c>
      <c r="R3566" t="s">
        <v>8309</v>
      </c>
      <c r="S3566" s="15">
        <f t="shared" si="222"/>
        <v>1025626.395138889</v>
      </c>
      <c r="T3566" s="15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8308</v>
      </c>
      <c r="R3567" t="s">
        <v>8309</v>
      </c>
      <c r="S3567" s="15">
        <f t="shared" si="222"/>
        <v>1009913.5888888888</v>
      </c>
      <c r="T3567" s="15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8308</v>
      </c>
      <c r="R3568" t="s">
        <v>8309</v>
      </c>
      <c r="S3568" s="15">
        <f t="shared" si="222"/>
        <v>1011279.4743055556</v>
      </c>
      <c r="T3568" s="15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8308</v>
      </c>
      <c r="R3569" t="s">
        <v>8309</v>
      </c>
      <c r="S3569" s="15">
        <f t="shared" si="222"/>
        <v>1019577.6416666666</v>
      </c>
      <c r="T3569" s="15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8308</v>
      </c>
      <c r="R3570" t="s">
        <v>8309</v>
      </c>
      <c r="S3570" s="15">
        <f t="shared" si="222"/>
        <v>1003613.4402777777</v>
      </c>
      <c r="T3570" s="15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8308</v>
      </c>
      <c r="R3571" t="s">
        <v>8309</v>
      </c>
      <c r="S3571" s="15">
        <f t="shared" si="222"/>
        <v>1010390.3166666668</v>
      </c>
      <c r="T3571" s="15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8308</v>
      </c>
      <c r="R3572" t="s">
        <v>8309</v>
      </c>
      <c r="S3572" s="15">
        <f t="shared" si="222"/>
        <v>1010008.9187500001</v>
      </c>
      <c r="T3572" s="15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8308</v>
      </c>
      <c r="R3573" t="s">
        <v>8309</v>
      </c>
      <c r="S3573" s="15">
        <f t="shared" si="222"/>
        <v>1006200.5368055556</v>
      </c>
      <c r="T3573" s="15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8308</v>
      </c>
      <c r="R3574" t="s">
        <v>8309</v>
      </c>
      <c r="S3574" s="15">
        <f t="shared" si="222"/>
        <v>1020223.2236111112</v>
      </c>
      <c r="T3574" s="15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8308</v>
      </c>
      <c r="R3575" t="s">
        <v>8309</v>
      </c>
      <c r="S3575" s="15">
        <f t="shared" si="222"/>
        <v>1006711.5319444444</v>
      </c>
      <c r="T3575" s="15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8308</v>
      </c>
      <c r="R3576" t="s">
        <v>8309</v>
      </c>
      <c r="S3576" s="15">
        <f t="shared" si="222"/>
        <v>1007045.5611111111</v>
      </c>
      <c r="T3576" s="15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8308</v>
      </c>
      <c r="R3577" t="s">
        <v>8309</v>
      </c>
      <c r="S3577" s="15">
        <f t="shared" si="222"/>
        <v>1045136.0326388889</v>
      </c>
      <c r="T3577" s="15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8308</v>
      </c>
      <c r="R3578" t="s">
        <v>8309</v>
      </c>
      <c r="S3578" s="15">
        <f t="shared" si="222"/>
        <v>1050401.9541666666</v>
      </c>
      <c r="T3578" s="15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8308</v>
      </c>
      <c r="R3579" t="s">
        <v>8309</v>
      </c>
      <c r="S3579" s="15">
        <f t="shared" si="222"/>
        <v>1017056.2104166667</v>
      </c>
      <c r="T3579" s="15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8308</v>
      </c>
      <c r="R3580" t="s">
        <v>8309</v>
      </c>
      <c r="S3580" s="15">
        <f t="shared" si="222"/>
        <v>1039073.0118055557</v>
      </c>
      <c r="T3580" s="15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8308</v>
      </c>
      <c r="R3581" t="s">
        <v>8309</v>
      </c>
      <c r="S3581" s="15">
        <f t="shared" si="222"/>
        <v>1037274.7333333334</v>
      </c>
      <c r="T3581" s="15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8308</v>
      </c>
      <c r="R3582" t="s">
        <v>8309</v>
      </c>
      <c r="S3582" s="15">
        <f t="shared" si="222"/>
        <v>1012999.5708333333</v>
      </c>
      <c r="T3582" s="15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8308</v>
      </c>
      <c r="R3583" t="s">
        <v>8309</v>
      </c>
      <c r="S3583" s="15">
        <f t="shared" si="222"/>
        <v>1001617.2708333334</v>
      </c>
      <c r="T3583" s="15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8308</v>
      </c>
      <c r="R3584" t="s">
        <v>8309</v>
      </c>
      <c r="S3584" s="15">
        <f t="shared" si="222"/>
        <v>1038494.7513888889</v>
      </c>
      <c r="T3584" s="15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8308</v>
      </c>
      <c r="R3585" t="s">
        <v>8309</v>
      </c>
      <c r="S3585" s="15">
        <f t="shared" si="222"/>
        <v>1036534.5590277779</v>
      </c>
      <c r="T3585" s="15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8308</v>
      </c>
      <c r="R3586" t="s">
        <v>8309</v>
      </c>
      <c r="S3586" s="15">
        <f t="shared" si="222"/>
        <v>1021527.988888889</v>
      </c>
      <c r="T3586" s="15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8308</v>
      </c>
      <c r="R3587" t="s">
        <v>8309</v>
      </c>
      <c r="S3587" s="15">
        <f t="shared" ref="S3587:S3650" si="226">(((J3587/60)/24)+DATE(1970,1,1))</f>
        <v>1009311.9791666666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8308</v>
      </c>
      <c r="R3588" t="s">
        <v>8309</v>
      </c>
      <c r="S3588" s="15">
        <f t="shared" si="226"/>
        <v>1046030.8541666666</v>
      </c>
      <c r="T3588" s="15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8308</v>
      </c>
      <c r="R3589" t="s">
        <v>8309</v>
      </c>
      <c r="S3589" s="15">
        <f t="shared" si="226"/>
        <v>1041641.3986111111</v>
      </c>
      <c r="T3589" s="15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8308</v>
      </c>
      <c r="R3590" t="s">
        <v>8309</v>
      </c>
      <c r="S3590" s="15">
        <f t="shared" si="226"/>
        <v>1017538.7291666666</v>
      </c>
      <c r="T3590" s="15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8308</v>
      </c>
      <c r="R3591" t="s">
        <v>8309</v>
      </c>
      <c r="S3591" s="15">
        <f t="shared" si="226"/>
        <v>1018967.8520833333</v>
      </c>
      <c r="T3591" s="15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8308</v>
      </c>
      <c r="R3592" t="s">
        <v>8309</v>
      </c>
      <c r="S3592" s="15">
        <f t="shared" si="226"/>
        <v>1005569.0236111111</v>
      </c>
      <c r="T3592" s="15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8308</v>
      </c>
      <c r="R3593" t="s">
        <v>8309</v>
      </c>
      <c r="S3593" s="15">
        <f t="shared" si="226"/>
        <v>1011665.9055555556</v>
      </c>
      <c r="T3593" s="15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8308</v>
      </c>
      <c r="R3594" t="s">
        <v>8309</v>
      </c>
      <c r="S3594" s="15">
        <f t="shared" si="226"/>
        <v>1010758.7965277778</v>
      </c>
      <c r="T3594" s="15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8308</v>
      </c>
      <c r="R3595" t="s">
        <v>8309</v>
      </c>
      <c r="S3595" s="15">
        <f t="shared" si="226"/>
        <v>1009922.9159722222</v>
      </c>
      <c r="T3595" s="15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8308</v>
      </c>
      <c r="R3596" t="s">
        <v>8309</v>
      </c>
      <c r="S3596" s="15">
        <f t="shared" si="226"/>
        <v>1046953.0152777778</v>
      </c>
      <c r="T3596" s="15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8308</v>
      </c>
      <c r="R3597" t="s">
        <v>8309</v>
      </c>
      <c r="S3597" s="15">
        <f t="shared" si="226"/>
        <v>1014429.5020833333</v>
      </c>
      <c r="T3597" s="15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8308</v>
      </c>
      <c r="R3598" t="s">
        <v>8309</v>
      </c>
      <c r="S3598" s="15">
        <f t="shared" si="226"/>
        <v>1002831.9041666667</v>
      </c>
      <c r="T3598" s="15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8308</v>
      </c>
      <c r="R3599" t="s">
        <v>8309</v>
      </c>
      <c r="S3599" s="15">
        <f t="shared" si="226"/>
        <v>1036484.1319444445</v>
      </c>
      <c r="T3599" s="15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8308</v>
      </c>
      <c r="R3600" t="s">
        <v>8309</v>
      </c>
      <c r="S3600" s="15">
        <f t="shared" si="226"/>
        <v>1003436.9319444444</v>
      </c>
      <c r="T3600" s="15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8308</v>
      </c>
      <c r="R3601" t="s">
        <v>8309</v>
      </c>
      <c r="S3601" s="15">
        <f t="shared" si="226"/>
        <v>1024676.6923611112</v>
      </c>
      <c r="T3601" s="15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8308</v>
      </c>
      <c r="R3602" t="s">
        <v>8309</v>
      </c>
      <c r="S3602" s="15">
        <f t="shared" si="226"/>
        <v>1049159.9472222221</v>
      </c>
      <c r="T3602" s="15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8308</v>
      </c>
      <c r="R3603" t="s">
        <v>8309</v>
      </c>
      <c r="S3603" s="15">
        <f t="shared" si="226"/>
        <v>1010888.9180555557</v>
      </c>
      <c r="T3603" s="15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8308</v>
      </c>
      <c r="R3604" t="s">
        <v>8309</v>
      </c>
      <c r="S3604" s="15">
        <f t="shared" si="226"/>
        <v>1038302.6659722222</v>
      </c>
      <c r="T3604" s="15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8308</v>
      </c>
      <c r="R3605" t="s">
        <v>8309</v>
      </c>
      <c r="S3605" s="15">
        <f t="shared" si="226"/>
        <v>1028460.8611111111</v>
      </c>
      <c r="T3605" s="15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8308</v>
      </c>
      <c r="R3606" t="s">
        <v>8309</v>
      </c>
      <c r="S3606" s="15">
        <f t="shared" si="226"/>
        <v>1040409.9416666668</v>
      </c>
      <c r="T3606" s="15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8308</v>
      </c>
      <c r="R3607" t="s">
        <v>8309</v>
      </c>
      <c r="S3607" s="15">
        <f t="shared" si="226"/>
        <v>1034456.5875</v>
      </c>
      <c r="T3607" s="15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8308</v>
      </c>
      <c r="R3608" t="s">
        <v>8309</v>
      </c>
      <c r="S3608" s="15">
        <f t="shared" si="226"/>
        <v>1045425.2895833333</v>
      </c>
      <c r="T3608" s="15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8308</v>
      </c>
      <c r="R3609" t="s">
        <v>8309</v>
      </c>
      <c r="S3609" s="15">
        <f t="shared" si="226"/>
        <v>1031766.8347222223</v>
      </c>
      <c r="T3609" s="15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8308</v>
      </c>
      <c r="R3610" t="s">
        <v>8309</v>
      </c>
      <c r="S3610" s="15">
        <f t="shared" si="226"/>
        <v>1041831.5625</v>
      </c>
      <c r="T3610" s="15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8308</v>
      </c>
      <c r="R3611" t="s">
        <v>8309</v>
      </c>
      <c r="S3611" s="15">
        <f t="shared" si="226"/>
        <v>1037228.5034722221</v>
      </c>
      <c r="T3611" s="15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8308</v>
      </c>
      <c r="R3612" t="s">
        <v>8309</v>
      </c>
      <c r="S3612" s="15">
        <f t="shared" si="226"/>
        <v>1023634.9277777778</v>
      </c>
      <c r="T3612" s="15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8308</v>
      </c>
      <c r="R3613" t="s">
        <v>8309</v>
      </c>
      <c r="S3613" s="15">
        <f t="shared" si="226"/>
        <v>1015771.2229166668</v>
      </c>
      <c r="T3613" s="15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8308</v>
      </c>
      <c r="R3614" t="s">
        <v>8309</v>
      </c>
      <c r="S3614" s="15">
        <f t="shared" si="226"/>
        <v>998812.61875000002</v>
      </c>
      <c r="T3614" s="15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8308</v>
      </c>
      <c r="R3615" t="s">
        <v>8309</v>
      </c>
      <c r="S3615" s="15">
        <f t="shared" si="226"/>
        <v>998744.3986111111</v>
      </c>
      <c r="T3615" s="15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8308</v>
      </c>
      <c r="R3616" t="s">
        <v>8309</v>
      </c>
      <c r="S3616" s="15">
        <f t="shared" si="226"/>
        <v>1020071.511111111</v>
      </c>
      <c r="T3616" s="15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8308</v>
      </c>
      <c r="R3617" t="s">
        <v>8309</v>
      </c>
      <c r="S3617" s="15">
        <f t="shared" si="226"/>
        <v>1030544.6222222223</v>
      </c>
      <c r="T3617" s="15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8308</v>
      </c>
      <c r="R3618" t="s">
        <v>8309</v>
      </c>
      <c r="S3618" s="15">
        <f t="shared" si="226"/>
        <v>1014605.988888889</v>
      </c>
      <c r="T3618" s="15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8308</v>
      </c>
      <c r="R3619" t="s">
        <v>8309</v>
      </c>
      <c r="S3619" s="15">
        <f t="shared" si="226"/>
        <v>1058205.6173611111</v>
      </c>
      <c r="T3619" s="15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8308</v>
      </c>
      <c r="R3620" t="s">
        <v>8309</v>
      </c>
      <c r="S3620" s="15">
        <f t="shared" si="226"/>
        <v>1019146.6736111111</v>
      </c>
      <c r="T3620" s="15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8308</v>
      </c>
      <c r="R3621" t="s">
        <v>8309</v>
      </c>
      <c r="S3621" s="15">
        <f t="shared" si="226"/>
        <v>1051096.9347222224</v>
      </c>
      <c r="T3621" s="15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8308</v>
      </c>
      <c r="R3622" t="s">
        <v>8309</v>
      </c>
      <c r="S3622" s="15">
        <f t="shared" si="226"/>
        <v>1013705.292361111</v>
      </c>
      <c r="T3622" s="15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8308</v>
      </c>
      <c r="R3623" t="s">
        <v>8309</v>
      </c>
      <c r="S3623" s="15">
        <f t="shared" si="226"/>
        <v>1048625.1416666666</v>
      </c>
      <c r="T3623" s="15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8308</v>
      </c>
      <c r="R3624" t="s">
        <v>8309</v>
      </c>
      <c r="S3624" s="15">
        <f t="shared" si="226"/>
        <v>1004062.3131944444</v>
      </c>
      <c r="T3624" s="15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8308</v>
      </c>
      <c r="R3625" t="s">
        <v>8309</v>
      </c>
      <c r="S3625" s="15">
        <f t="shared" si="226"/>
        <v>1001153.2152777779</v>
      </c>
      <c r="T3625" s="15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8308</v>
      </c>
      <c r="R3626" t="s">
        <v>8309</v>
      </c>
      <c r="S3626" s="15">
        <f t="shared" si="226"/>
        <v>1044175.4513888889</v>
      </c>
      <c r="T3626" s="15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8308</v>
      </c>
      <c r="R3627" t="s">
        <v>8309</v>
      </c>
      <c r="S3627" s="15">
        <f t="shared" si="226"/>
        <v>1020888.1506944444</v>
      </c>
      <c r="T3627" s="15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8308</v>
      </c>
      <c r="R3628" t="s">
        <v>8309</v>
      </c>
      <c r="S3628" s="15">
        <f t="shared" si="226"/>
        <v>1002229.0395833333</v>
      </c>
      <c r="T3628" s="15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8308</v>
      </c>
      <c r="R3629" t="s">
        <v>8309</v>
      </c>
      <c r="S3629" s="15">
        <f t="shared" si="226"/>
        <v>1039073.5048611112</v>
      </c>
      <c r="T3629" s="15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8308</v>
      </c>
      <c r="R3630" t="s">
        <v>8311</v>
      </c>
      <c r="S3630" s="15">
        <f t="shared" si="226"/>
        <v>1028938.9972222223</v>
      </c>
      <c r="T3630" s="15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8308</v>
      </c>
      <c r="R3631" t="s">
        <v>8311</v>
      </c>
      <c r="S3631" s="15">
        <f t="shared" si="226"/>
        <v>1037654.6694444445</v>
      </c>
      <c r="T3631" s="15">
        <f t="shared" si="227"/>
        <v>42495.708333333328</v>
      </c>
    </row>
    <row r="3632" spans="1:20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8308</v>
      </c>
      <c r="R3632" t="s">
        <v>8311</v>
      </c>
      <c r="S3632" s="15">
        <f t="shared" si="226"/>
        <v>1007999.8263888889</v>
      </c>
      <c r="T3632" s="15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8308</v>
      </c>
      <c r="R3633" t="s">
        <v>8311</v>
      </c>
      <c r="S3633" s="15">
        <f t="shared" si="226"/>
        <v>1004274.2062499999</v>
      </c>
      <c r="T3633" s="15">
        <f t="shared" si="227"/>
        <v>41905.165972222225</v>
      </c>
    </row>
    <row r="3634" spans="1:20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8308</v>
      </c>
      <c r="R3634" t="s">
        <v>8311</v>
      </c>
      <c r="S3634" s="15">
        <f t="shared" si="226"/>
        <v>1008245.2145833332</v>
      </c>
      <c r="T3634" s="15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8308</v>
      </c>
      <c r="R3635" t="s">
        <v>8311</v>
      </c>
      <c r="S3635" s="15">
        <f t="shared" si="226"/>
        <v>1050406.4076388888</v>
      </c>
      <c r="T3635" s="15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8308</v>
      </c>
      <c r="R3636" t="s">
        <v>8311</v>
      </c>
      <c r="S3636" s="15">
        <f t="shared" si="226"/>
        <v>1053498.9819444446</v>
      </c>
      <c r="T3636" s="15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8308</v>
      </c>
      <c r="R3637" t="s">
        <v>8311</v>
      </c>
      <c r="S3637" s="15">
        <f t="shared" si="226"/>
        <v>1038481.9694444444</v>
      </c>
      <c r="T3637" s="15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8308</v>
      </c>
      <c r="R3638" t="s">
        <v>8311</v>
      </c>
      <c r="S3638" s="15">
        <f t="shared" si="226"/>
        <v>1025030.6868055556</v>
      </c>
      <c r="T3638" s="15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8308</v>
      </c>
      <c r="R3639" t="s">
        <v>8311</v>
      </c>
      <c r="S3639" s="15">
        <f t="shared" si="226"/>
        <v>1009971.0381944445</v>
      </c>
      <c r="T3639" s="15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8308</v>
      </c>
      <c r="R3640" t="s">
        <v>8311</v>
      </c>
      <c r="S3640" s="15">
        <f t="shared" si="226"/>
        <v>1014649.3694444444</v>
      </c>
      <c r="T3640" s="15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8308</v>
      </c>
      <c r="R3641" t="s">
        <v>8311</v>
      </c>
      <c r="S3641" s="15">
        <f t="shared" si="226"/>
        <v>1046869.6291666668</v>
      </c>
      <c r="T3641" s="15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8308</v>
      </c>
      <c r="R3642" t="s">
        <v>8311</v>
      </c>
      <c r="S3642" s="15">
        <f t="shared" si="226"/>
        <v>1017715.8958333334</v>
      </c>
      <c r="T3642" s="15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8308</v>
      </c>
      <c r="R3643" t="s">
        <v>8311</v>
      </c>
      <c r="S3643" s="15">
        <f t="shared" si="226"/>
        <v>1005406.6243055556</v>
      </c>
      <c r="T3643" s="15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8308</v>
      </c>
      <c r="R3644" t="s">
        <v>8311</v>
      </c>
      <c r="S3644" s="15">
        <f t="shared" si="226"/>
        <v>1029297.9770833333</v>
      </c>
      <c r="T3644" s="15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8308</v>
      </c>
      <c r="R3645" t="s">
        <v>8311</v>
      </c>
      <c r="S3645" s="15">
        <f t="shared" si="226"/>
        <v>1028537.6381944445</v>
      </c>
      <c r="T3645" s="15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8308</v>
      </c>
      <c r="R3646" t="s">
        <v>8311</v>
      </c>
      <c r="S3646" s="15">
        <f t="shared" si="226"/>
        <v>1035983.5048611112</v>
      </c>
      <c r="T3646" s="15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8308</v>
      </c>
      <c r="R3647" t="s">
        <v>8311</v>
      </c>
      <c r="S3647" s="15">
        <f t="shared" si="226"/>
        <v>1051387.2208333332</v>
      </c>
      <c r="T3647" s="15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8308</v>
      </c>
      <c r="R3648" t="s">
        <v>8311</v>
      </c>
      <c r="S3648" s="15">
        <f t="shared" si="226"/>
        <v>1019854.2791666667</v>
      </c>
      <c r="T3648" s="15">
        <f t="shared" si="227"/>
        <v>42171.979166666672</v>
      </c>
    </row>
    <row r="3649" spans="1:20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8308</v>
      </c>
      <c r="R3649" t="s">
        <v>8311</v>
      </c>
      <c r="S3649" s="15">
        <f t="shared" si="226"/>
        <v>1047353.9493055557</v>
      </c>
      <c r="T3649" s="15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8308</v>
      </c>
      <c r="R3650" t="s">
        <v>8309</v>
      </c>
      <c r="S3650" s="15">
        <f t="shared" si="226"/>
        <v>1004666.53125</v>
      </c>
      <c r="T3650" s="15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8308</v>
      </c>
      <c r="R3651" t="s">
        <v>8309</v>
      </c>
      <c r="S3651" s="15">
        <f t="shared" ref="S3651:S3714" si="230">(((J3651/60)/24)+DATE(1970,1,1))</f>
        <v>998271.7736111111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8308</v>
      </c>
      <c r="R3652" t="s">
        <v>8309</v>
      </c>
      <c r="S3652" s="15">
        <f t="shared" si="230"/>
        <v>1034317.738888889</v>
      </c>
      <c r="T3652" s="15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8308</v>
      </c>
      <c r="R3653" t="s">
        <v>8309</v>
      </c>
      <c r="S3653" s="15">
        <f t="shared" si="230"/>
        <v>1001147.7791666667</v>
      </c>
      <c r="T3653" s="15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8308</v>
      </c>
      <c r="R3654" t="s">
        <v>8309</v>
      </c>
      <c r="S3654" s="15">
        <f t="shared" si="230"/>
        <v>1047227.6819444444</v>
      </c>
      <c r="T3654" s="15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8308</v>
      </c>
      <c r="R3655" t="s">
        <v>8309</v>
      </c>
      <c r="S3655" s="15">
        <f t="shared" si="230"/>
        <v>1022910.8104166667</v>
      </c>
      <c r="T3655" s="15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8308</v>
      </c>
      <c r="R3656" t="s">
        <v>8309</v>
      </c>
      <c r="S3656" s="15">
        <f t="shared" si="230"/>
        <v>1037853.9902777778</v>
      </c>
      <c r="T3656" s="15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8308</v>
      </c>
      <c r="R3657" t="s">
        <v>8309</v>
      </c>
      <c r="S3657" s="15">
        <f t="shared" si="230"/>
        <v>1021857.1930555556</v>
      </c>
      <c r="T3657" s="15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8308</v>
      </c>
      <c r="R3658" t="s">
        <v>8309</v>
      </c>
      <c r="S3658" s="15">
        <f t="shared" si="230"/>
        <v>1055703.6083333334</v>
      </c>
      <c r="T3658" s="15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8308</v>
      </c>
      <c r="R3659" t="s">
        <v>8309</v>
      </c>
      <c r="S3659" s="15">
        <f t="shared" si="230"/>
        <v>1041406.7909722222</v>
      </c>
      <c r="T3659" s="15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8308</v>
      </c>
      <c r="R3660" t="s">
        <v>8309</v>
      </c>
      <c r="S3660" s="15">
        <f t="shared" si="230"/>
        <v>997980.51388888888</v>
      </c>
      <c r="T3660" s="15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8308</v>
      </c>
      <c r="R3661" t="s">
        <v>8309</v>
      </c>
      <c r="S3661" s="15">
        <f t="shared" si="230"/>
        <v>1014745.6319444445</v>
      </c>
      <c r="T3661" s="15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8308</v>
      </c>
      <c r="R3662" t="s">
        <v>8309</v>
      </c>
      <c r="S3662" s="15">
        <f t="shared" si="230"/>
        <v>1009741.8645833334</v>
      </c>
      <c r="T3662" s="15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8308</v>
      </c>
      <c r="R3663" t="s">
        <v>8309</v>
      </c>
      <c r="S3663" s="15">
        <f t="shared" si="230"/>
        <v>1038302.7999999999</v>
      </c>
      <c r="T3663" s="15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8308</v>
      </c>
      <c r="R3664" t="s">
        <v>8309</v>
      </c>
      <c r="S3664" s="15">
        <f t="shared" si="230"/>
        <v>1015282.2041666666</v>
      </c>
      <c r="T3664" s="15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8308</v>
      </c>
      <c r="R3665" t="s">
        <v>8309</v>
      </c>
      <c r="S3665" s="15">
        <f t="shared" si="230"/>
        <v>1051356.1041666665</v>
      </c>
      <c r="T3665" s="15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8308</v>
      </c>
      <c r="R3666" t="s">
        <v>8309</v>
      </c>
      <c r="S3666" s="15">
        <f t="shared" si="230"/>
        <v>1042823.9229166666</v>
      </c>
      <c r="T3666" s="15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8308</v>
      </c>
      <c r="R3667" t="s">
        <v>8309</v>
      </c>
      <c r="S3667" s="15">
        <f t="shared" si="230"/>
        <v>1029117.4874999999</v>
      </c>
      <c r="T3667" s="15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8308</v>
      </c>
      <c r="R3668" t="s">
        <v>8309</v>
      </c>
      <c r="S3668" s="15">
        <f t="shared" si="230"/>
        <v>1000803.2930555557</v>
      </c>
      <c r="T3668" s="15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8308</v>
      </c>
      <c r="R3669" t="s">
        <v>8309</v>
      </c>
      <c r="S3669" s="15">
        <f t="shared" si="230"/>
        <v>1021867.207638889</v>
      </c>
      <c r="T3669" s="15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8308</v>
      </c>
      <c r="R3670" t="s">
        <v>8309</v>
      </c>
      <c r="S3670" s="15">
        <f t="shared" si="230"/>
        <v>1022562.3694444444</v>
      </c>
      <c r="T3670" s="15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8308</v>
      </c>
      <c r="R3671" t="s">
        <v>8309</v>
      </c>
      <c r="S3671" s="15">
        <f t="shared" si="230"/>
        <v>1019629.5118055557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8308</v>
      </c>
      <c r="R3672" t="s">
        <v>8309</v>
      </c>
      <c r="S3672" s="15">
        <f t="shared" si="230"/>
        <v>1019979.8409722223</v>
      </c>
      <c r="T3672" s="15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8308</v>
      </c>
      <c r="R3673" t="s">
        <v>8309</v>
      </c>
      <c r="S3673" s="15">
        <f t="shared" si="230"/>
        <v>1000666.6854166667</v>
      </c>
      <c r="T3673" s="15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8308</v>
      </c>
      <c r="R3674" t="s">
        <v>8309</v>
      </c>
      <c r="S3674" s="15">
        <f t="shared" si="230"/>
        <v>1004165.7944444445</v>
      </c>
      <c r="T3674" s="15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8308</v>
      </c>
      <c r="R3675" t="s">
        <v>8309</v>
      </c>
      <c r="S3675" s="15">
        <f t="shared" si="230"/>
        <v>1006286.7062499999</v>
      </c>
      <c r="T3675" s="15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8308</v>
      </c>
      <c r="R3676" t="s">
        <v>8309</v>
      </c>
      <c r="S3676" s="15">
        <f t="shared" si="230"/>
        <v>1044841.38125</v>
      </c>
      <c r="T3676" s="15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8308</v>
      </c>
      <c r="R3677" t="s">
        <v>8309</v>
      </c>
      <c r="S3677" s="15">
        <f t="shared" si="230"/>
        <v>1041044.8208333333</v>
      </c>
      <c r="T3677" s="15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8308</v>
      </c>
      <c r="R3678" t="s">
        <v>8309</v>
      </c>
      <c r="S3678" s="15">
        <f t="shared" si="230"/>
        <v>1004037.9472222222</v>
      </c>
      <c r="T3678" s="15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8308</v>
      </c>
      <c r="R3679" t="s">
        <v>8309</v>
      </c>
      <c r="S3679" s="15">
        <f t="shared" si="230"/>
        <v>999583.45694444433</v>
      </c>
      <c r="T3679" s="15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8308</v>
      </c>
      <c r="R3680" t="s">
        <v>8309</v>
      </c>
      <c r="S3680" s="15">
        <f t="shared" si="230"/>
        <v>1018660.8736111111</v>
      </c>
      <c r="T3680" s="15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8308</v>
      </c>
      <c r="R3681" t="s">
        <v>8309</v>
      </c>
      <c r="S3681" s="15">
        <f t="shared" si="230"/>
        <v>998634.68125000002</v>
      </c>
      <c r="T3681" s="15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8308</v>
      </c>
      <c r="R3682" t="s">
        <v>8309</v>
      </c>
      <c r="S3682" s="15">
        <f t="shared" si="230"/>
        <v>1049076.2458333331</v>
      </c>
      <c r="T3682" s="15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8308</v>
      </c>
      <c r="R3683" t="s">
        <v>8309</v>
      </c>
      <c r="S3683" s="15">
        <f t="shared" si="230"/>
        <v>1033908.0902777779</v>
      </c>
      <c r="T3683" s="15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8308</v>
      </c>
      <c r="R3684" t="s">
        <v>8309</v>
      </c>
      <c r="S3684" s="15">
        <f t="shared" si="230"/>
        <v>997790.12361111108</v>
      </c>
      <c r="T3684" s="15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8308</v>
      </c>
      <c r="R3685" t="s">
        <v>8309</v>
      </c>
      <c r="S3685" s="15">
        <f t="shared" si="230"/>
        <v>1049416.0111111109</v>
      </c>
      <c r="T3685" s="15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8308</v>
      </c>
      <c r="R3686" t="s">
        <v>8309</v>
      </c>
      <c r="S3686" s="15">
        <f t="shared" si="230"/>
        <v>1024579.823611111</v>
      </c>
      <c r="T3686" s="15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8308</v>
      </c>
      <c r="R3687" t="s">
        <v>8309</v>
      </c>
      <c r="S3687" s="15">
        <f t="shared" si="230"/>
        <v>996644.59652777773</v>
      </c>
      <c r="T3687" s="15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8308</v>
      </c>
      <c r="R3688" t="s">
        <v>8309</v>
      </c>
      <c r="S3688" s="15">
        <f t="shared" si="230"/>
        <v>1025268.7638888889</v>
      </c>
      <c r="T3688" s="15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8308</v>
      </c>
      <c r="R3689" t="s">
        <v>8309</v>
      </c>
      <c r="S3689" s="15">
        <f t="shared" si="230"/>
        <v>998662.09375</v>
      </c>
      <c r="T3689" s="15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8308</v>
      </c>
      <c r="R3690" t="s">
        <v>8309</v>
      </c>
      <c r="S3690" s="15">
        <f t="shared" si="230"/>
        <v>1001216.225</v>
      </c>
      <c r="T3690" s="15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8308</v>
      </c>
      <c r="R3691" t="s">
        <v>8309</v>
      </c>
      <c r="S3691" s="15">
        <f t="shared" si="230"/>
        <v>1020298.6104166666</v>
      </c>
      <c r="T3691" s="15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8308</v>
      </c>
      <c r="R3692" t="s">
        <v>8309</v>
      </c>
      <c r="S3692" s="15">
        <f t="shared" si="230"/>
        <v>1007864.8909722222</v>
      </c>
      <c r="T3692" s="15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8308</v>
      </c>
      <c r="R3693" t="s">
        <v>8309</v>
      </c>
      <c r="S3693" s="15">
        <f t="shared" si="230"/>
        <v>1012671.0340277777</v>
      </c>
      <c r="T3693" s="15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8308</v>
      </c>
      <c r="R3694" t="s">
        <v>8309</v>
      </c>
      <c r="S3694" s="15">
        <f t="shared" si="230"/>
        <v>1004946.9020833332</v>
      </c>
      <c r="T3694" s="15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8308</v>
      </c>
      <c r="R3695" t="s">
        <v>8309</v>
      </c>
      <c r="S3695" s="15">
        <f t="shared" si="230"/>
        <v>1029980.4784722222</v>
      </c>
      <c r="T3695" s="15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8308</v>
      </c>
      <c r="R3696" t="s">
        <v>8309</v>
      </c>
      <c r="S3696" s="15">
        <f t="shared" si="230"/>
        <v>1040837.0326388889</v>
      </c>
      <c r="T3696" s="15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8308</v>
      </c>
      <c r="R3697" t="s">
        <v>8309</v>
      </c>
      <c r="S3697" s="15">
        <f t="shared" si="230"/>
        <v>1011181.2291666666</v>
      </c>
      <c r="T3697" s="15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8308</v>
      </c>
      <c r="R3698" t="s">
        <v>8309</v>
      </c>
      <c r="S3698" s="15">
        <f t="shared" si="230"/>
        <v>1010746.025</v>
      </c>
      <c r="T3698" s="15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8308</v>
      </c>
      <c r="R3699" t="s">
        <v>8309</v>
      </c>
      <c r="S3699" s="15">
        <f t="shared" si="230"/>
        <v>1040196.9500000001</v>
      </c>
      <c r="T3699" s="15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8308</v>
      </c>
      <c r="R3700" t="s">
        <v>8309</v>
      </c>
      <c r="S3700" s="15">
        <f t="shared" si="230"/>
        <v>1035537.3937499999</v>
      </c>
      <c r="T3700" s="15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8308</v>
      </c>
      <c r="R3701" t="s">
        <v>8309</v>
      </c>
      <c r="S3701" s="15">
        <f t="shared" si="230"/>
        <v>1005285.1222222223</v>
      </c>
      <c r="T3701" s="15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8308</v>
      </c>
      <c r="R3702" t="s">
        <v>8309</v>
      </c>
      <c r="S3702" s="15">
        <f t="shared" si="230"/>
        <v>1004384.1388888889</v>
      </c>
      <c r="T3702" s="15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8308</v>
      </c>
      <c r="R3703" t="s">
        <v>8309</v>
      </c>
      <c r="S3703" s="15">
        <f t="shared" si="230"/>
        <v>1019201.4951388888</v>
      </c>
      <c r="T3703" s="15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8308</v>
      </c>
      <c r="R3704" t="s">
        <v>8309</v>
      </c>
      <c r="S3704" s="15">
        <f t="shared" si="230"/>
        <v>1042901.2805555556</v>
      </c>
      <c r="T3704" s="15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8308</v>
      </c>
      <c r="R3705" t="s">
        <v>8309</v>
      </c>
      <c r="S3705" s="15">
        <f t="shared" si="230"/>
        <v>1044819.2694444443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8308</v>
      </c>
      <c r="R3706" t="s">
        <v>8309</v>
      </c>
      <c r="S3706" s="15">
        <f t="shared" si="230"/>
        <v>1039130.3847222222</v>
      </c>
      <c r="T3706" s="15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8308</v>
      </c>
      <c r="R3707" t="s">
        <v>8309</v>
      </c>
      <c r="S3707" s="15">
        <f t="shared" si="230"/>
        <v>998981.5791666666</v>
      </c>
      <c r="T3707" s="15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8308</v>
      </c>
      <c r="R3708" t="s">
        <v>8309</v>
      </c>
      <c r="S3708" s="15">
        <f t="shared" si="230"/>
        <v>1004223.8256944445</v>
      </c>
      <c r="T3708" s="15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8308</v>
      </c>
      <c r="R3709" t="s">
        <v>8309</v>
      </c>
      <c r="S3709" s="15">
        <f t="shared" si="230"/>
        <v>1044551.9013888888</v>
      </c>
      <c r="T3709" s="15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8308</v>
      </c>
      <c r="R3710" t="s">
        <v>8309</v>
      </c>
      <c r="S3710" s="15">
        <f t="shared" si="230"/>
        <v>1000037.5319444444</v>
      </c>
      <c r="T3710" s="15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8308</v>
      </c>
      <c r="R3711" t="s">
        <v>8309</v>
      </c>
      <c r="S3711" s="15">
        <f t="shared" si="230"/>
        <v>998571.46250000002</v>
      </c>
      <c r="T3711" s="15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8308</v>
      </c>
      <c r="R3712" t="s">
        <v>8309</v>
      </c>
      <c r="S3712" s="15">
        <f t="shared" si="230"/>
        <v>1015783.5750000001</v>
      </c>
      <c r="T3712" s="15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8308</v>
      </c>
      <c r="R3713" t="s">
        <v>8309</v>
      </c>
      <c r="S3713" s="15">
        <f t="shared" si="230"/>
        <v>998212.4534722222</v>
      </c>
      <c r="T3713" s="15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8308</v>
      </c>
      <c r="R3714" t="s">
        <v>8309</v>
      </c>
      <c r="S3714" s="15">
        <f t="shared" si="230"/>
        <v>1019479.3243055557</v>
      </c>
      <c r="T3714" s="15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8308</v>
      </c>
      <c r="R3715" t="s">
        <v>8309</v>
      </c>
      <c r="S3715" s="15">
        <f t="shared" ref="S3715:S3778" si="234">(((J3715/60)/24)+DATE(1970,1,1))</f>
        <v>1041773.2819444444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8308</v>
      </c>
      <c r="R3716" t="s">
        <v>8309</v>
      </c>
      <c r="S3716" s="15">
        <f t="shared" si="234"/>
        <v>1018542.3798611112</v>
      </c>
      <c r="T3716" s="15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8308</v>
      </c>
      <c r="R3717" t="s">
        <v>8309</v>
      </c>
      <c r="S3717" s="15">
        <f t="shared" si="234"/>
        <v>1013648.7354166666</v>
      </c>
      <c r="T3717" s="15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8308</v>
      </c>
      <c r="R3718" t="s">
        <v>8309</v>
      </c>
      <c r="S3718" s="15">
        <f t="shared" si="234"/>
        <v>1033082.270138889</v>
      </c>
      <c r="T3718" s="15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8308</v>
      </c>
      <c r="R3719" t="s">
        <v>8309</v>
      </c>
      <c r="S3719" s="15">
        <f t="shared" si="234"/>
        <v>1017600.9784722222</v>
      </c>
      <c r="T3719" s="15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8308</v>
      </c>
      <c r="R3720" t="s">
        <v>8309</v>
      </c>
      <c r="S3720" s="15">
        <f t="shared" si="234"/>
        <v>1013391.96875</v>
      </c>
      <c r="T3720" s="15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8308</v>
      </c>
      <c r="R3721" t="s">
        <v>8309</v>
      </c>
      <c r="S3721" s="15">
        <f t="shared" si="234"/>
        <v>1020292.7958333334</v>
      </c>
      <c r="T3721" s="15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8308</v>
      </c>
      <c r="R3722" t="s">
        <v>8309</v>
      </c>
      <c r="S3722" s="15">
        <f t="shared" si="234"/>
        <v>1021388.5875</v>
      </c>
      <c r="T3722" s="15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8308</v>
      </c>
      <c r="R3723" t="s">
        <v>8309</v>
      </c>
      <c r="S3723" s="15">
        <f t="shared" si="234"/>
        <v>1007105.1694444445</v>
      </c>
      <c r="T3723" s="15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8308</v>
      </c>
      <c r="R3724" t="s">
        <v>8309</v>
      </c>
      <c r="S3724" s="15">
        <f t="shared" si="234"/>
        <v>1034329.3104166667</v>
      </c>
      <c r="T3724" s="15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8308</v>
      </c>
      <c r="R3725" t="s">
        <v>8309</v>
      </c>
      <c r="S3725" s="15">
        <f t="shared" si="234"/>
        <v>1008054.1819444444</v>
      </c>
      <c r="T3725" s="15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8308</v>
      </c>
      <c r="R3726" t="s">
        <v>8309</v>
      </c>
      <c r="S3726" s="15">
        <f t="shared" si="234"/>
        <v>1039358.4861111111</v>
      </c>
      <c r="T3726" s="15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8308</v>
      </c>
      <c r="R3727" t="s">
        <v>8309</v>
      </c>
      <c r="S3727" s="15">
        <f t="shared" si="234"/>
        <v>1035545.7131944444</v>
      </c>
      <c r="T3727" s="15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8308</v>
      </c>
      <c r="R3728" t="s">
        <v>8309</v>
      </c>
      <c r="S3728" s="15">
        <f t="shared" si="234"/>
        <v>1039157.4520833334</v>
      </c>
      <c r="T3728" s="15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8308</v>
      </c>
      <c r="R3729" t="s">
        <v>8309</v>
      </c>
      <c r="S3729" s="15">
        <f t="shared" si="234"/>
        <v>1049369.8986111111</v>
      </c>
      <c r="T3729" s="15">
        <f t="shared" si="235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8308</v>
      </c>
      <c r="R3730" t="s">
        <v>8309</v>
      </c>
      <c r="S3730" s="15">
        <f t="shared" si="234"/>
        <v>1023739.261111111</v>
      </c>
      <c r="T3730" s="15">
        <f t="shared" si="235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8308</v>
      </c>
      <c r="R3731" t="s">
        <v>8309</v>
      </c>
      <c r="S3731" s="15">
        <f t="shared" si="234"/>
        <v>1013901.2999999999</v>
      </c>
      <c r="T3731" s="15">
        <f t="shared" si="235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8308</v>
      </c>
      <c r="R3732" t="s">
        <v>8309</v>
      </c>
      <c r="S3732" s="15">
        <f t="shared" si="234"/>
        <v>1023649.6659722222</v>
      </c>
      <c r="T3732" s="15">
        <f t="shared" si="235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8308</v>
      </c>
      <c r="R3733" t="s">
        <v>8309</v>
      </c>
      <c r="S3733" s="15">
        <f t="shared" si="234"/>
        <v>1010454.1708333334</v>
      </c>
      <c r="T3733" s="15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8308</v>
      </c>
      <c r="R3734" t="s">
        <v>8309</v>
      </c>
      <c r="S3734" s="15">
        <f t="shared" si="234"/>
        <v>1009549.6479166667</v>
      </c>
      <c r="T3734" s="15">
        <f t="shared" si="235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8308</v>
      </c>
      <c r="R3735" t="s">
        <v>8309</v>
      </c>
      <c r="S3735" s="15">
        <f t="shared" si="234"/>
        <v>1017610.4638888888</v>
      </c>
      <c r="T3735" s="15">
        <f t="shared" si="235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8308</v>
      </c>
      <c r="R3736" t="s">
        <v>8309</v>
      </c>
      <c r="S3736" s="15">
        <f t="shared" si="234"/>
        <v>1016823.0944444444</v>
      </c>
      <c r="T3736" s="15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8308</v>
      </c>
      <c r="R3737" t="s">
        <v>8309</v>
      </c>
      <c r="S3737" s="15">
        <f t="shared" si="234"/>
        <v>1018790.5895833332</v>
      </c>
      <c r="T3737" s="15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8308</v>
      </c>
      <c r="R3738" t="s">
        <v>8309</v>
      </c>
      <c r="S3738" s="15">
        <f t="shared" si="234"/>
        <v>1014351.7034722222</v>
      </c>
      <c r="T3738" s="15">
        <f t="shared" si="235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8308</v>
      </c>
      <c r="R3739" t="s">
        <v>8309</v>
      </c>
      <c r="S3739" s="15">
        <f t="shared" si="234"/>
        <v>1029290.4604166667</v>
      </c>
      <c r="T3739" s="15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8308</v>
      </c>
      <c r="R3740" t="s">
        <v>8309</v>
      </c>
      <c r="S3740" s="15">
        <f t="shared" si="234"/>
        <v>1000265.3229166666</v>
      </c>
      <c r="T3740" s="15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8308</v>
      </c>
      <c r="R3741" t="s">
        <v>8309</v>
      </c>
      <c r="S3741" s="15">
        <f t="shared" si="234"/>
        <v>1044335.9916666667</v>
      </c>
      <c r="T3741" s="15">
        <f t="shared" si="235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8308</v>
      </c>
      <c r="R3742" t="s">
        <v>8309</v>
      </c>
      <c r="S3742" s="15">
        <f t="shared" si="234"/>
        <v>1001414.3854166666</v>
      </c>
      <c r="T3742" s="15">
        <f t="shared" si="235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8308</v>
      </c>
      <c r="R3743" t="s">
        <v>8309</v>
      </c>
      <c r="S3743" s="15">
        <f t="shared" si="234"/>
        <v>1030984.2430555555</v>
      </c>
      <c r="T3743" s="15">
        <f t="shared" si="235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8308</v>
      </c>
      <c r="R3744" t="s">
        <v>8309</v>
      </c>
      <c r="S3744" s="15">
        <f t="shared" si="234"/>
        <v>1002921.8777777777</v>
      </c>
      <c r="T3744" s="15">
        <f t="shared" si="235"/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8308</v>
      </c>
      <c r="R3745" t="s">
        <v>8309</v>
      </c>
      <c r="S3745" s="15">
        <f t="shared" si="234"/>
        <v>999051.61388888897</v>
      </c>
      <c r="T3745" s="15">
        <f t="shared" si="235"/>
        <v>41823.710231481484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8308</v>
      </c>
      <c r="R3746" t="s">
        <v>8309</v>
      </c>
      <c r="S3746" s="15">
        <f t="shared" si="234"/>
        <v>999057.85555555567</v>
      </c>
      <c r="T3746" s="15">
        <f t="shared" si="235"/>
        <v>41825.165972222225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8308</v>
      </c>
      <c r="R3747" t="s">
        <v>8309</v>
      </c>
      <c r="S3747" s="15">
        <f t="shared" si="234"/>
        <v>1001330.8763888889</v>
      </c>
      <c r="T3747" s="15">
        <f t="shared" si="235"/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8308</v>
      </c>
      <c r="R3748" t="s">
        <v>8309</v>
      </c>
      <c r="S3748" s="15">
        <f t="shared" si="234"/>
        <v>1048712.3604166666</v>
      </c>
      <c r="T3748" s="15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8308</v>
      </c>
      <c r="R3749" t="s">
        <v>8309</v>
      </c>
      <c r="S3749" s="15">
        <f t="shared" si="234"/>
        <v>1021286.9833333334</v>
      </c>
      <c r="T3749" s="15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8308</v>
      </c>
      <c r="R3750" t="s">
        <v>8311</v>
      </c>
      <c r="S3750" s="15">
        <f t="shared" si="234"/>
        <v>1035171.386111111</v>
      </c>
      <c r="T3750" s="15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8308</v>
      </c>
      <c r="R3751" t="s">
        <v>8311</v>
      </c>
      <c r="S3751" s="15">
        <f t="shared" si="234"/>
        <v>1038916.6305555556</v>
      </c>
      <c r="T3751" s="15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8308</v>
      </c>
      <c r="R3752" t="s">
        <v>8311</v>
      </c>
      <c r="S3752" s="15">
        <f t="shared" si="234"/>
        <v>1012447.8944444443</v>
      </c>
      <c r="T3752" s="15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8308</v>
      </c>
      <c r="R3753" t="s">
        <v>8311</v>
      </c>
      <c r="S3753" s="15">
        <f t="shared" si="234"/>
        <v>1035611.1340277777</v>
      </c>
      <c r="T3753" s="15">
        <f t="shared" si="235"/>
        <v>42462.993900462956</v>
      </c>
    </row>
    <row r="3754" spans="1:20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8308</v>
      </c>
      <c r="R3754" t="s">
        <v>8311</v>
      </c>
      <c r="S3754" s="15">
        <f t="shared" si="234"/>
        <v>1048617.1493055555</v>
      </c>
      <c r="T3754" s="15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8308</v>
      </c>
      <c r="R3755" t="s">
        <v>8311</v>
      </c>
      <c r="S3755" s="15">
        <f t="shared" si="234"/>
        <v>1019158.4444444445</v>
      </c>
      <c r="T3755" s="15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8308</v>
      </c>
      <c r="R3756" t="s">
        <v>8311</v>
      </c>
      <c r="S3756" s="15">
        <f t="shared" si="234"/>
        <v>999961.87291666667</v>
      </c>
      <c r="T3756" s="15">
        <f t="shared" si="235"/>
        <v>41846.207638888889</v>
      </c>
    </row>
    <row r="3757" spans="1:20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8308</v>
      </c>
      <c r="R3757" t="s">
        <v>8311</v>
      </c>
      <c r="S3757" s="15">
        <f t="shared" si="234"/>
        <v>1038181.0187499999</v>
      </c>
      <c r="T3757" s="15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8308</v>
      </c>
      <c r="R3758" t="s">
        <v>8311</v>
      </c>
      <c r="S3758" s="15">
        <f t="shared" si="234"/>
        <v>997737.88750000007</v>
      </c>
      <c r="T3758" s="15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8308</v>
      </c>
      <c r="R3759" t="s">
        <v>8311</v>
      </c>
      <c r="S3759" s="15">
        <f t="shared" si="234"/>
        <v>1008720.0520833334</v>
      </c>
      <c r="T3759" s="15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8308</v>
      </c>
      <c r="R3760" t="s">
        <v>8311</v>
      </c>
      <c r="S3760" s="15">
        <f t="shared" si="234"/>
        <v>996277.29027777771</v>
      </c>
      <c r="T3760" s="15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8308</v>
      </c>
      <c r="R3761" t="s">
        <v>8311</v>
      </c>
      <c r="S3761" s="15">
        <f t="shared" si="234"/>
        <v>1022355.4951388888</v>
      </c>
      <c r="T3761" s="15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8308</v>
      </c>
      <c r="R3762" t="s">
        <v>8311</v>
      </c>
      <c r="S3762" s="15">
        <f t="shared" si="234"/>
        <v>995800.51805555553</v>
      </c>
      <c r="T3762" s="15">
        <f t="shared" si="235"/>
        <v>41764.525300925925</v>
      </c>
    </row>
    <row r="3763" spans="1:20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8308</v>
      </c>
      <c r="R3763" t="s">
        <v>8311</v>
      </c>
      <c r="S3763" s="15">
        <f t="shared" si="234"/>
        <v>1021837.0118055557</v>
      </c>
      <c r="T3763" s="15">
        <f t="shared" si="235"/>
        <v>42226.958333333328</v>
      </c>
    </row>
    <row r="3764" spans="1:20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8308</v>
      </c>
      <c r="R3764" t="s">
        <v>8311</v>
      </c>
      <c r="S3764" s="15">
        <f t="shared" si="234"/>
        <v>1023057.8118055556</v>
      </c>
      <c r="T3764" s="15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8308</v>
      </c>
      <c r="R3765" t="s">
        <v>8311</v>
      </c>
      <c r="S3765" s="15">
        <f t="shared" si="234"/>
        <v>1015374.0180555555</v>
      </c>
      <c r="T3765" s="15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8308</v>
      </c>
      <c r="R3766" t="s">
        <v>8311</v>
      </c>
      <c r="S3766" s="15">
        <f t="shared" si="234"/>
        <v>1041419.5777777778</v>
      </c>
      <c r="T3766" s="15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8308</v>
      </c>
      <c r="R3767" t="s">
        <v>8311</v>
      </c>
      <c r="S3767" s="15">
        <f t="shared" si="234"/>
        <v>1000675.5847222223</v>
      </c>
      <c r="T3767" s="15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8308</v>
      </c>
      <c r="R3768" t="s">
        <v>8311</v>
      </c>
      <c r="S3768" s="15">
        <f t="shared" si="234"/>
        <v>998719.03125</v>
      </c>
      <c r="T3768" s="15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8308</v>
      </c>
      <c r="R3769" t="s">
        <v>8311</v>
      </c>
      <c r="S3769" s="15">
        <f t="shared" si="234"/>
        <v>1014430.1784722223</v>
      </c>
      <c r="T3769" s="15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8308</v>
      </c>
      <c r="R3770" t="s">
        <v>8311</v>
      </c>
      <c r="S3770" s="15">
        <f t="shared" si="234"/>
        <v>997792.67361111112</v>
      </c>
      <c r="T3770" s="15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8308</v>
      </c>
      <c r="R3771" t="s">
        <v>8311</v>
      </c>
      <c r="S3771" s="15">
        <f t="shared" si="234"/>
        <v>1038164.8881944445</v>
      </c>
      <c r="T3771" s="15">
        <f t="shared" si="235"/>
        <v>42475.598136574074</v>
      </c>
    </row>
    <row r="3772" spans="1:20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8308</v>
      </c>
      <c r="R3772" t="s">
        <v>8311</v>
      </c>
      <c r="S3772" s="15">
        <f t="shared" si="234"/>
        <v>1019764.8402777779</v>
      </c>
      <c r="T3772" s="15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8308</v>
      </c>
      <c r="R3773" t="s">
        <v>8311</v>
      </c>
      <c r="S3773" s="15">
        <f t="shared" si="234"/>
        <v>1041060.4249999999</v>
      </c>
      <c r="T3773" s="15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8308</v>
      </c>
      <c r="R3774" t="s">
        <v>8311</v>
      </c>
      <c r="S3774" s="15">
        <f t="shared" si="234"/>
        <v>1052386.0180555554</v>
      </c>
      <c r="T3774" s="15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8308</v>
      </c>
      <c r="R3775" t="s">
        <v>8311</v>
      </c>
      <c r="S3775" s="15">
        <f t="shared" si="234"/>
        <v>1050789.3104166668</v>
      </c>
      <c r="T3775" s="15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8308</v>
      </c>
      <c r="R3776" t="s">
        <v>8311</v>
      </c>
      <c r="S3776" s="15">
        <f t="shared" si="234"/>
        <v>1016696.5381944445</v>
      </c>
      <c r="T3776" s="15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8308</v>
      </c>
      <c r="R3777" t="s">
        <v>8311</v>
      </c>
      <c r="S3777" s="15">
        <f t="shared" si="234"/>
        <v>1015985.5576388888</v>
      </c>
      <c r="T3777" s="15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8308</v>
      </c>
      <c r="R3778" t="s">
        <v>8311</v>
      </c>
      <c r="S3778" s="15">
        <f t="shared" si="234"/>
        <v>1000291.0680555556</v>
      </c>
      <c r="T3778" s="15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8308</v>
      </c>
      <c r="R3779" t="s">
        <v>8311</v>
      </c>
      <c r="S3779" s="15">
        <f t="shared" ref="S3779:S3842" si="238">(((J3779/60)/24)+DATE(1970,1,1))</f>
        <v>1004655.68125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8308</v>
      </c>
      <c r="R3780" t="s">
        <v>8311</v>
      </c>
      <c r="S3780" s="15">
        <f t="shared" si="238"/>
        <v>1010818.1527777779</v>
      </c>
      <c r="T3780" s="15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8308</v>
      </c>
      <c r="R3781" t="s">
        <v>8311</v>
      </c>
      <c r="S3781" s="15">
        <f t="shared" si="238"/>
        <v>1036973.125</v>
      </c>
      <c r="T3781" s="15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8308</v>
      </c>
      <c r="R3782" t="s">
        <v>8311</v>
      </c>
      <c r="S3782" s="15">
        <f t="shared" si="238"/>
        <v>1021402.1840277779</v>
      </c>
      <c r="T3782" s="15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8308</v>
      </c>
      <c r="R3783" t="s">
        <v>8311</v>
      </c>
      <c r="S3783" s="15">
        <f t="shared" si="238"/>
        <v>1003381.9756944445</v>
      </c>
      <c r="T3783" s="15">
        <f t="shared" si="239"/>
        <v>41890.882928240739</v>
      </c>
    </row>
    <row r="3784" spans="1:20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8308</v>
      </c>
      <c r="R3784" t="s">
        <v>8311</v>
      </c>
      <c r="S3784" s="15">
        <f t="shared" si="238"/>
        <v>1044240.7340277778</v>
      </c>
      <c r="T3784" s="15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8308</v>
      </c>
      <c r="R3785" t="s">
        <v>8311</v>
      </c>
      <c r="S3785" s="15">
        <f t="shared" si="238"/>
        <v>1036637.4166666666</v>
      </c>
      <c r="T3785" s="15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8308</v>
      </c>
      <c r="R3786" t="s">
        <v>8311</v>
      </c>
      <c r="S3786" s="15">
        <f t="shared" si="238"/>
        <v>1043347.8416666667</v>
      </c>
      <c r="T3786" s="15">
        <f t="shared" si="239"/>
        <v>42561.980694444443</v>
      </c>
    </row>
    <row r="3787" spans="1:20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8308</v>
      </c>
      <c r="R3787" t="s">
        <v>8311</v>
      </c>
      <c r="S3787" s="15">
        <f t="shared" si="238"/>
        <v>1044347.3118055556</v>
      </c>
      <c r="T3787" s="15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8308</v>
      </c>
      <c r="R3788" t="s">
        <v>8311</v>
      </c>
      <c r="S3788" s="15">
        <f t="shared" si="238"/>
        <v>1040651.2743055555</v>
      </c>
      <c r="T3788" s="15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8308</v>
      </c>
      <c r="R3789" t="s">
        <v>8311</v>
      </c>
      <c r="S3789" s="15">
        <f t="shared" si="238"/>
        <v>1021481.0875</v>
      </c>
      <c r="T3789" s="15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8308</v>
      </c>
      <c r="R3790" t="s">
        <v>8311</v>
      </c>
      <c r="S3790" s="15">
        <f t="shared" si="238"/>
        <v>1031450.7493055556</v>
      </c>
      <c r="T3790" s="15">
        <f t="shared" si="239"/>
        <v>42361.679166666669</v>
      </c>
    </row>
    <row r="3791" spans="1:20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8308</v>
      </c>
      <c r="R3791" t="s">
        <v>8311</v>
      </c>
      <c r="S3791" s="15">
        <f t="shared" si="238"/>
        <v>1019756.9291666667</v>
      </c>
      <c r="T3791" s="15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8308</v>
      </c>
      <c r="R3792" t="s">
        <v>8311</v>
      </c>
      <c r="S3792" s="15">
        <f t="shared" si="238"/>
        <v>1051429.0159722222</v>
      </c>
      <c r="T3792" s="15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8308</v>
      </c>
      <c r="R3793" t="s">
        <v>8311</v>
      </c>
      <c r="S3793" s="15">
        <f t="shared" si="238"/>
        <v>997430.52222222229</v>
      </c>
      <c r="T3793" s="15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8308</v>
      </c>
      <c r="R3794" t="s">
        <v>8311</v>
      </c>
      <c r="S3794" s="15">
        <f t="shared" si="238"/>
        <v>1021655.8208333333</v>
      </c>
      <c r="T3794" s="15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8308</v>
      </c>
      <c r="R3795" t="s">
        <v>8311</v>
      </c>
      <c r="S3795" s="15">
        <f t="shared" si="238"/>
        <v>1009565.3395833332</v>
      </c>
      <c r="T3795" s="15">
        <f t="shared" si="239"/>
        <v>41989.938993055555</v>
      </c>
    </row>
    <row r="3796" spans="1:20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8308</v>
      </c>
      <c r="R3796" t="s">
        <v>8311</v>
      </c>
      <c r="S3796" s="15">
        <f t="shared" si="238"/>
        <v>1019383.8291666666</v>
      </c>
      <c r="T3796" s="15">
        <f t="shared" si="239"/>
        <v>42162.58048611111</v>
      </c>
    </row>
    <row r="3797" spans="1:20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8308</v>
      </c>
      <c r="R3797" t="s">
        <v>8311</v>
      </c>
      <c r="S3797" s="15">
        <f t="shared" si="238"/>
        <v>1023515.1736111111</v>
      </c>
      <c r="T3797" s="15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8308</v>
      </c>
      <c r="R3798" t="s">
        <v>8311</v>
      </c>
      <c r="S3798" s="15">
        <f t="shared" si="238"/>
        <v>1052770.7749999999</v>
      </c>
      <c r="T3798" s="15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8308</v>
      </c>
      <c r="R3799" t="s">
        <v>8311</v>
      </c>
      <c r="S3799" s="15">
        <f t="shared" si="238"/>
        <v>1016521.8923611111</v>
      </c>
      <c r="T3799" s="15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8308</v>
      </c>
      <c r="R3800" t="s">
        <v>8311</v>
      </c>
      <c r="S3800" s="15">
        <f t="shared" si="238"/>
        <v>1001332.3666666667</v>
      </c>
      <c r="T3800" s="15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8308</v>
      </c>
      <c r="R3801" t="s">
        <v>8311</v>
      </c>
      <c r="S3801" s="15">
        <f t="shared" si="238"/>
        <v>1036084.8631944443</v>
      </c>
      <c r="T3801" s="15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8308</v>
      </c>
      <c r="R3802" t="s">
        <v>8311</v>
      </c>
      <c r="S3802" s="15">
        <f t="shared" si="238"/>
        <v>1010393.2243055556</v>
      </c>
      <c r="T3802" s="15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8308</v>
      </c>
      <c r="R3803" t="s">
        <v>8311</v>
      </c>
      <c r="S3803" s="15">
        <f t="shared" si="238"/>
        <v>1009969.5666666668</v>
      </c>
      <c r="T3803" s="15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8308</v>
      </c>
      <c r="R3804" t="s">
        <v>8311</v>
      </c>
      <c r="S3804" s="15">
        <f t="shared" si="238"/>
        <v>1027576.573611111</v>
      </c>
      <c r="T3804" s="15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8308</v>
      </c>
      <c r="R3805" t="s">
        <v>8311</v>
      </c>
      <c r="S3805" s="15">
        <f t="shared" si="238"/>
        <v>1035667.3111111111</v>
      </c>
      <c r="T3805" s="15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8308</v>
      </c>
      <c r="R3806" t="s">
        <v>8311</v>
      </c>
      <c r="S3806" s="15">
        <f t="shared" si="238"/>
        <v>1043049.5722222222</v>
      </c>
      <c r="T3806" s="15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8308</v>
      </c>
      <c r="R3807" t="s">
        <v>8311</v>
      </c>
      <c r="S3807" s="15">
        <f t="shared" si="238"/>
        <v>1002422.2222222221</v>
      </c>
      <c r="T3807" s="15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8308</v>
      </c>
      <c r="R3808" t="s">
        <v>8311</v>
      </c>
      <c r="S3808" s="15">
        <f t="shared" si="238"/>
        <v>999384.54236111103</v>
      </c>
      <c r="T3808" s="15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8308</v>
      </c>
      <c r="R3809" t="s">
        <v>8311</v>
      </c>
      <c r="S3809" s="15">
        <f t="shared" si="238"/>
        <v>1016883.5409722222</v>
      </c>
      <c r="T3809" s="15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8308</v>
      </c>
      <c r="R3810" t="s">
        <v>8309</v>
      </c>
      <c r="S3810" s="15">
        <f t="shared" si="238"/>
        <v>1014996.2354166666</v>
      </c>
      <c r="T3810" s="15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8308</v>
      </c>
      <c r="R3811" t="s">
        <v>8309</v>
      </c>
      <c r="S3811" s="15">
        <f t="shared" si="238"/>
        <v>999460.6020833333</v>
      </c>
      <c r="T3811" s="15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8308</v>
      </c>
      <c r="R3812" t="s">
        <v>8309</v>
      </c>
      <c r="S3812" s="15">
        <f t="shared" si="238"/>
        <v>1014719.9430555556</v>
      </c>
      <c r="T3812" s="15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8308</v>
      </c>
      <c r="R3813" t="s">
        <v>8309</v>
      </c>
      <c r="S3813" s="15">
        <f t="shared" si="238"/>
        <v>1040686.6201388888</v>
      </c>
      <c r="T3813" s="15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8308</v>
      </c>
      <c r="R3814" t="s">
        <v>8309</v>
      </c>
      <c r="S3814" s="15">
        <f t="shared" si="238"/>
        <v>1018014.0750000001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8308</v>
      </c>
      <c r="R3815" t="s">
        <v>8309</v>
      </c>
      <c r="S3815" s="15">
        <f t="shared" si="238"/>
        <v>1041265.542361111</v>
      </c>
      <c r="T3815" s="15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8308</v>
      </c>
      <c r="R3816" t="s">
        <v>8309</v>
      </c>
      <c r="S3816" s="15">
        <f t="shared" si="238"/>
        <v>1014963.2444444444</v>
      </c>
      <c r="T3816" s="15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8308</v>
      </c>
      <c r="R3817" t="s">
        <v>8309</v>
      </c>
      <c r="S3817" s="15">
        <f t="shared" si="238"/>
        <v>1023864.5951388889</v>
      </c>
      <c r="T3817" s="15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8308</v>
      </c>
      <c r="R3818" t="s">
        <v>8309</v>
      </c>
      <c r="S3818" s="15">
        <f t="shared" si="238"/>
        <v>999890.40486111108</v>
      </c>
      <c r="T3818" s="15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8308</v>
      </c>
      <c r="R3819" t="s">
        <v>8309</v>
      </c>
      <c r="S3819" s="15">
        <f t="shared" si="238"/>
        <v>1028510.8166666668</v>
      </c>
      <c r="T3819" s="15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8308</v>
      </c>
      <c r="R3820" t="s">
        <v>8309</v>
      </c>
      <c r="S3820" s="15">
        <f t="shared" si="238"/>
        <v>1014179.5430555557</v>
      </c>
      <c r="T3820" s="15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8308</v>
      </c>
      <c r="R3821" t="s">
        <v>8309</v>
      </c>
      <c r="S3821" s="15">
        <f t="shared" si="238"/>
        <v>1022481.5722222222</v>
      </c>
      <c r="T3821" s="15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8308</v>
      </c>
      <c r="R3822" t="s">
        <v>8309</v>
      </c>
      <c r="S3822" s="15">
        <f t="shared" si="238"/>
        <v>1021068.1090277778</v>
      </c>
      <c r="T3822" s="15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8308</v>
      </c>
      <c r="R3823" t="s">
        <v>8309</v>
      </c>
      <c r="S3823" s="15">
        <f t="shared" si="238"/>
        <v>1031899.8381944444</v>
      </c>
      <c r="T3823" s="15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8308</v>
      </c>
      <c r="R3824" t="s">
        <v>8309</v>
      </c>
      <c r="S3824" s="15">
        <f t="shared" si="238"/>
        <v>1031219.2895833333</v>
      </c>
      <c r="T3824" s="15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8308</v>
      </c>
      <c r="R3825" t="s">
        <v>8309</v>
      </c>
      <c r="S3825" s="15">
        <f t="shared" si="238"/>
        <v>1021683.613888889</v>
      </c>
      <c r="T3825" s="15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8308</v>
      </c>
      <c r="R3826" t="s">
        <v>8309</v>
      </c>
      <c r="S3826" s="15">
        <f t="shared" si="238"/>
        <v>1045726.5715277777</v>
      </c>
      <c r="T3826" s="15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8308</v>
      </c>
      <c r="R3827" t="s">
        <v>8309</v>
      </c>
      <c r="S3827" s="15">
        <f t="shared" si="238"/>
        <v>1020493.176388889</v>
      </c>
      <c r="T3827" s="15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8308</v>
      </c>
      <c r="R3828" t="s">
        <v>8309</v>
      </c>
      <c r="S3828" s="15">
        <f t="shared" si="238"/>
        <v>1017514.4125</v>
      </c>
      <c r="T3828" s="15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8308</v>
      </c>
      <c r="R3829" t="s">
        <v>8309</v>
      </c>
      <c r="S3829" s="15">
        <f t="shared" si="238"/>
        <v>1013524.6951388889</v>
      </c>
      <c r="T3829" s="15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8308</v>
      </c>
      <c r="R3830" t="s">
        <v>8309</v>
      </c>
      <c r="S3830" s="15">
        <f t="shared" si="238"/>
        <v>1008100.6576388889</v>
      </c>
      <c r="T3830" s="15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8308</v>
      </c>
      <c r="R3831" t="s">
        <v>8309</v>
      </c>
      <c r="S3831" s="15">
        <f t="shared" si="238"/>
        <v>1047060.9243055555</v>
      </c>
      <c r="T3831" s="15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8308</v>
      </c>
      <c r="R3832" t="s">
        <v>8309</v>
      </c>
      <c r="S3832" s="15">
        <f t="shared" si="238"/>
        <v>1041653.4520833334</v>
      </c>
      <c r="T3832" s="15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8308</v>
      </c>
      <c r="R3833" t="s">
        <v>8309</v>
      </c>
      <c r="S3833" s="15">
        <f t="shared" si="238"/>
        <v>1007099.9340277779</v>
      </c>
      <c r="T3833" s="15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8308</v>
      </c>
      <c r="R3834" t="s">
        <v>8309</v>
      </c>
      <c r="S3834" s="15">
        <f t="shared" si="238"/>
        <v>1033935.8993055555</v>
      </c>
      <c r="T3834" s="15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8308</v>
      </c>
      <c r="R3835" t="s">
        <v>8309</v>
      </c>
      <c r="S3835" s="15">
        <f t="shared" si="238"/>
        <v>1009261.3416666667</v>
      </c>
      <c r="T3835" s="15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8308</v>
      </c>
      <c r="R3836" t="s">
        <v>8309</v>
      </c>
      <c r="S3836" s="15">
        <f t="shared" si="238"/>
        <v>1020035.7131944444</v>
      </c>
      <c r="T3836" s="15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8308</v>
      </c>
      <c r="R3837" t="s">
        <v>8309</v>
      </c>
      <c r="S3837" s="15">
        <f t="shared" si="238"/>
        <v>1039085.5333333333</v>
      </c>
      <c r="T3837" s="15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8308</v>
      </c>
      <c r="R3838" t="s">
        <v>8309</v>
      </c>
      <c r="S3838" s="15">
        <f t="shared" si="238"/>
        <v>1044664.5916666667</v>
      </c>
      <c r="T3838" s="15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8308</v>
      </c>
      <c r="R3839" t="s">
        <v>8309</v>
      </c>
      <c r="S3839" s="15">
        <f t="shared" si="238"/>
        <v>1020594.9430555556</v>
      </c>
      <c r="T3839" s="15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8308</v>
      </c>
      <c r="R3840" t="s">
        <v>8309</v>
      </c>
      <c r="S3840" s="15">
        <f t="shared" si="238"/>
        <v>1018431.645138889</v>
      </c>
      <c r="T3840" s="15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8308</v>
      </c>
      <c r="R3841" t="s">
        <v>8309</v>
      </c>
      <c r="S3841" s="15">
        <f t="shared" si="238"/>
        <v>1020737.5583333332</v>
      </c>
      <c r="T3841" s="15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8308</v>
      </c>
      <c r="R3842" t="s">
        <v>8309</v>
      </c>
      <c r="S3842" s="15">
        <f t="shared" si="238"/>
        <v>1037391.1034722222</v>
      </c>
      <c r="T3842" s="15">
        <f t="shared" si="239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8308</v>
      </c>
      <c r="R3843" t="s">
        <v>8309</v>
      </c>
      <c r="S3843" s="15">
        <f t="shared" ref="S3843:S3906" si="242">(((J3843/60)/24)+DATE(1970,1,1))</f>
        <v>998276.14374999993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8308</v>
      </c>
      <c r="R3844" t="s">
        <v>8309</v>
      </c>
      <c r="S3844" s="15">
        <f t="shared" si="242"/>
        <v>995858.61944444443</v>
      </c>
      <c r="T3844" s="15">
        <f t="shared" si="243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8308</v>
      </c>
      <c r="R3845" t="s">
        <v>8309</v>
      </c>
      <c r="S3845" s="15">
        <f t="shared" si="242"/>
        <v>997393.35</v>
      </c>
      <c r="T3845" s="15">
        <f t="shared" si="243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8308</v>
      </c>
      <c r="R3846" t="s">
        <v>8309</v>
      </c>
      <c r="S3846" s="15">
        <f t="shared" si="242"/>
        <v>997426.03749999998</v>
      </c>
      <c r="T3846" s="15">
        <f t="shared" si="243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8308</v>
      </c>
      <c r="R3847" t="s">
        <v>8309</v>
      </c>
      <c r="S3847" s="15">
        <f t="shared" si="242"/>
        <v>1026346.6208333332</v>
      </c>
      <c r="T3847" s="15">
        <f t="shared" si="243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8308</v>
      </c>
      <c r="R3848" t="s">
        <v>8309</v>
      </c>
      <c r="S3848" s="15">
        <f t="shared" si="242"/>
        <v>1004542.2930555557</v>
      </c>
      <c r="T3848" s="15">
        <f t="shared" si="243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8308</v>
      </c>
      <c r="R3849" t="s">
        <v>8309</v>
      </c>
      <c r="S3849" s="15">
        <f t="shared" si="242"/>
        <v>1020982.4659722223</v>
      </c>
      <c r="T3849" s="15">
        <f t="shared" si="243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8308</v>
      </c>
      <c r="R3850" t="s">
        <v>8309</v>
      </c>
      <c r="S3850" s="15">
        <f t="shared" si="242"/>
        <v>1027378.020138889</v>
      </c>
      <c r="T3850" s="15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8308</v>
      </c>
      <c r="R3851" t="s">
        <v>8309</v>
      </c>
      <c r="S3851" s="15">
        <f t="shared" si="242"/>
        <v>1019635.0305555556</v>
      </c>
      <c r="T3851" s="15">
        <f t="shared" si="243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8308</v>
      </c>
      <c r="R3852" t="s">
        <v>8309</v>
      </c>
      <c r="S3852" s="15">
        <f t="shared" si="242"/>
        <v>1009936.4604166667</v>
      </c>
      <c r="T3852" s="15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8308</v>
      </c>
      <c r="R3853" t="s">
        <v>8309</v>
      </c>
      <c r="S3853" s="15">
        <f t="shared" si="242"/>
        <v>1021775.3743055556</v>
      </c>
      <c r="T3853" s="15">
        <f t="shared" si="243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8308</v>
      </c>
      <c r="R3854" t="s">
        <v>8309</v>
      </c>
      <c r="S3854" s="15">
        <f t="shared" si="242"/>
        <v>1015340.4416666668</v>
      </c>
      <c r="T3854" s="15">
        <f t="shared" si="243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8308</v>
      </c>
      <c r="R3855" t="s">
        <v>8309</v>
      </c>
      <c r="S3855" s="15">
        <f t="shared" si="242"/>
        <v>1002359.4013888888</v>
      </c>
      <c r="T3855" s="15">
        <f t="shared" si="243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8308</v>
      </c>
      <c r="R3856" t="s">
        <v>8309</v>
      </c>
      <c r="S3856" s="15">
        <f t="shared" si="242"/>
        <v>1017662.0958333333</v>
      </c>
      <c r="T3856" s="15">
        <f t="shared" si="243"/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8308</v>
      </c>
      <c r="R3857" t="s">
        <v>8309</v>
      </c>
      <c r="S3857" s="15">
        <f t="shared" si="242"/>
        <v>1015027.24375</v>
      </c>
      <c r="T3857" s="15">
        <f t="shared" si="243"/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8308</v>
      </c>
      <c r="R3858" t="s">
        <v>8309</v>
      </c>
      <c r="S3858" s="15">
        <f t="shared" si="242"/>
        <v>1013933.5854166667</v>
      </c>
      <c r="T3858" s="15">
        <f t="shared" si="243"/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8308</v>
      </c>
      <c r="R3859" t="s">
        <v>8309</v>
      </c>
      <c r="S3859" s="15">
        <f t="shared" si="242"/>
        <v>1001213.2291666666</v>
      </c>
      <c r="T3859" s="15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8308</v>
      </c>
      <c r="R3860" t="s">
        <v>8309</v>
      </c>
      <c r="S3860" s="15">
        <f t="shared" si="242"/>
        <v>1019134.863888889</v>
      </c>
      <c r="T3860" s="15">
        <f t="shared" si="243"/>
        <v>42146.875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8308</v>
      </c>
      <c r="R3861" t="s">
        <v>8309</v>
      </c>
      <c r="S3861" s="15">
        <f t="shared" si="242"/>
        <v>998822.61597222229</v>
      </c>
      <c r="T3861" s="15">
        <f t="shared" si="243"/>
        <v>41815.875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8308</v>
      </c>
      <c r="R3862" t="s">
        <v>8309</v>
      </c>
      <c r="S3862" s="15">
        <f t="shared" si="242"/>
        <v>1001448.6597222221</v>
      </c>
      <c r="T3862" s="15">
        <f t="shared" si="243"/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8308</v>
      </c>
      <c r="R3863" t="s">
        <v>8309</v>
      </c>
      <c r="S3863" s="15">
        <f t="shared" si="242"/>
        <v>1006304.4006944444</v>
      </c>
      <c r="T3863" s="15">
        <f t="shared" si="243"/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8308</v>
      </c>
      <c r="R3864" t="s">
        <v>8309</v>
      </c>
      <c r="S3864" s="15">
        <f t="shared" si="242"/>
        <v>1048104.6638888889</v>
      </c>
      <c r="T3864" s="15">
        <f t="shared" si="243"/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8308</v>
      </c>
      <c r="R3865" t="s">
        <v>8309</v>
      </c>
      <c r="S3865" s="15">
        <f t="shared" si="242"/>
        <v>1026646.9895833334</v>
      </c>
      <c r="T3865" s="15">
        <f t="shared" si="243"/>
        <v>42313.674826388888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8308</v>
      </c>
      <c r="R3866" t="s">
        <v>8309</v>
      </c>
      <c r="S3866" s="15">
        <f t="shared" si="242"/>
        <v>1029182.5097222222</v>
      </c>
      <c r="T3866" s="15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8308</v>
      </c>
      <c r="R3867" t="s">
        <v>8309</v>
      </c>
      <c r="S3867" s="15">
        <f t="shared" si="242"/>
        <v>1001928.0958333333</v>
      </c>
      <c r="T3867" s="15">
        <f t="shared" si="243"/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8308</v>
      </c>
      <c r="R3868" t="s">
        <v>8309</v>
      </c>
      <c r="S3868" s="15">
        <f t="shared" si="242"/>
        <v>1035605.8201388889</v>
      </c>
      <c r="T3868" s="15">
        <f t="shared" si="243"/>
        <v>42452.145138888889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8308</v>
      </c>
      <c r="R3869" t="s">
        <v>8309</v>
      </c>
      <c r="S3869" s="15">
        <f t="shared" si="242"/>
        <v>1042017.8465277777</v>
      </c>
      <c r="T3869" s="15">
        <f t="shared" si="243"/>
        <v>42539.814108796301</v>
      </c>
    </row>
    <row r="3870" spans="1:20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8308</v>
      </c>
      <c r="R3870" t="s">
        <v>8311</v>
      </c>
      <c r="S3870" s="15">
        <f t="shared" si="242"/>
        <v>1003368.5868055555</v>
      </c>
      <c r="T3870" s="15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8308</v>
      </c>
      <c r="R3871" t="s">
        <v>8311</v>
      </c>
      <c r="S3871" s="15">
        <f t="shared" si="242"/>
        <v>1014292.4666666667</v>
      </c>
      <c r="T3871" s="15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8308</v>
      </c>
      <c r="R3872" t="s">
        <v>8311</v>
      </c>
      <c r="S3872" s="15">
        <f t="shared" si="242"/>
        <v>999019.33194444433</v>
      </c>
      <c r="T3872" s="15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8308</v>
      </c>
      <c r="R3873" t="s">
        <v>8311</v>
      </c>
      <c r="S3873" s="15">
        <f t="shared" si="242"/>
        <v>1057255.840277778</v>
      </c>
      <c r="T3873" s="15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8308</v>
      </c>
      <c r="R3874" t="s">
        <v>8311</v>
      </c>
      <c r="S3874" s="15">
        <f t="shared" si="242"/>
        <v>1022237.7472222223</v>
      </c>
      <c r="T3874" s="15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8308</v>
      </c>
      <c r="R3875" t="s">
        <v>8311</v>
      </c>
      <c r="S3875" s="15">
        <f t="shared" si="242"/>
        <v>1026770.7604166666</v>
      </c>
      <c r="T3875" s="15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8308</v>
      </c>
      <c r="R3876" t="s">
        <v>8311</v>
      </c>
      <c r="S3876" s="15">
        <f t="shared" si="242"/>
        <v>1011849.9874999999</v>
      </c>
      <c r="T3876" s="15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8308</v>
      </c>
      <c r="R3877" t="s">
        <v>8311</v>
      </c>
      <c r="S3877" s="15">
        <f t="shared" si="242"/>
        <v>1048349.8090277779</v>
      </c>
      <c r="T3877" s="15">
        <f t="shared" si="243"/>
        <v>42616.416666666672</v>
      </c>
    </row>
    <row r="3878" spans="1:20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8308</v>
      </c>
      <c r="R3878" t="s">
        <v>8311</v>
      </c>
      <c r="S3878" s="15">
        <f t="shared" si="242"/>
        <v>1033786.4500000001</v>
      </c>
      <c r="T3878" s="15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8308</v>
      </c>
      <c r="R3879" t="s">
        <v>8311</v>
      </c>
      <c r="S3879" s="15">
        <f t="shared" si="242"/>
        <v>1052389.6611111113</v>
      </c>
      <c r="T3879" s="15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8308</v>
      </c>
      <c r="R3880" t="s">
        <v>8311</v>
      </c>
      <c r="S3880" s="15">
        <f t="shared" si="242"/>
        <v>1020718.1291666668</v>
      </c>
      <c r="T3880" s="15">
        <f t="shared" si="243"/>
        <v>42185.165972222225</v>
      </c>
    </row>
    <row r="3881" spans="1:20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8308</v>
      </c>
      <c r="R3881" t="s">
        <v>8311</v>
      </c>
      <c r="S3881" s="15">
        <f t="shared" si="242"/>
        <v>1011420.6638888889</v>
      </c>
      <c r="T3881" s="15">
        <f t="shared" si="243"/>
        <v>42029.861064814817</v>
      </c>
    </row>
    <row r="3882" spans="1:20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8308</v>
      </c>
      <c r="R3882" t="s">
        <v>8311</v>
      </c>
      <c r="S3882" s="15">
        <f t="shared" si="242"/>
        <v>1000377.9027777779</v>
      </c>
      <c r="T3882" s="15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8308</v>
      </c>
      <c r="R3883" t="s">
        <v>8311</v>
      </c>
      <c r="S3883" s="15">
        <f t="shared" si="242"/>
        <v>1056790.1104166666</v>
      </c>
      <c r="T3883" s="15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8308</v>
      </c>
      <c r="R3884" t="s">
        <v>8311</v>
      </c>
      <c r="S3884" s="15">
        <f t="shared" si="242"/>
        <v>1033868.0069444445</v>
      </c>
      <c r="T3884" s="15">
        <f t="shared" si="243"/>
        <v>42400.960416666669</v>
      </c>
    </row>
    <row r="3885" spans="1:20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8308</v>
      </c>
      <c r="R3885" t="s">
        <v>8311</v>
      </c>
      <c r="S3885" s="15">
        <f t="shared" si="242"/>
        <v>1002705.1590277777</v>
      </c>
      <c r="T3885" s="15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8308</v>
      </c>
      <c r="R3886" t="s">
        <v>8311</v>
      </c>
      <c r="S3886" s="15">
        <f t="shared" si="242"/>
        <v>1015376.4944444444</v>
      </c>
      <c r="T3886" s="15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8308</v>
      </c>
      <c r="R3887" t="s">
        <v>8311</v>
      </c>
      <c r="S3887" s="15">
        <f t="shared" si="242"/>
        <v>1039626.0770833334</v>
      </c>
      <c r="T3887" s="15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8308</v>
      </c>
      <c r="R3888" t="s">
        <v>8311</v>
      </c>
      <c r="S3888" s="15">
        <f t="shared" si="242"/>
        <v>1008682.6819444444</v>
      </c>
      <c r="T3888" s="15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8308</v>
      </c>
      <c r="R3889" t="s">
        <v>8311</v>
      </c>
      <c r="S3889" s="15">
        <f t="shared" si="242"/>
        <v>1016220.4784722222</v>
      </c>
      <c r="T3889" s="15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8308</v>
      </c>
      <c r="R3890" t="s">
        <v>8309</v>
      </c>
      <c r="S3890" s="15">
        <f t="shared" si="242"/>
        <v>1057181.7486111112</v>
      </c>
      <c r="T3890" s="15">
        <f t="shared" si="243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8308</v>
      </c>
      <c r="R3891" t="s">
        <v>8309</v>
      </c>
      <c r="S3891" s="15">
        <f t="shared" si="242"/>
        <v>1010049.2986111111</v>
      </c>
      <c r="T3891" s="15">
        <f t="shared" si="243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8308</v>
      </c>
      <c r="R3892" t="s">
        <v>8309</v>
      </c>
      <c r="S3892" s="15">
        <f t="shared" si="242"/>
        <v>1021734.5166666666</v>
      </c>
      <c r="T3892" s="15">
        <f t="shared" si="243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8308</v>
      </c>
      <c r="R3893" t="s">
        <v>8309</v>
      </c>
      <c r="S3893" s="15">
        <f t="shared" si="242"/>
        <v>1014796.9472222222</v>
      </c>
      <c r="T3893" s="15">
        <f t="shared" si="243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8308</v>
      </c>
      <c r="R3894" t="s">
        <v>8309</v>
      </c>
      <c r="S3894" s="15">
        <f t="shared" si="242"/>
        <v>1003488.1368055557</v>
      </c>
      <c r="T3894" s="15">
        <f t="shared" si="243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8308</v>
      </c>
      <c r="R3895" t="s">
        <v>8309</v>
      </c>
      <c r="S3895" s="15">
        <f t="shared" si="242"/>
        <v>998208.47222222213</v>
      </c>
      <c r="T3895" s="15">
        <f t="shared" si="243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8308</v>
      </c>
      <c r="R3896" t="s">
        <v>8309</v>
      </c>
      <c r="S3896" s="15">
        <f t="shared" si="242"/>
        <v>1052226.5083333333</v>
      </c>
      <c r="T3896" s="15">
        <f t="shared" si="243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8308</v>
      </c>
      <c r="R3897" t="s">
        <v>8309</v>
      </c>
      <c r="S3897" s="15">
        <f t="shared" si="242"/>
        <v>1013364.0125000001</v>
      </c>
      <c r="T3897" s="15">
        <f t="shared" si="243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8308</v>
      </c>
      <c r="R3898" t="s">
        <v>8309</v>
      </c>
      <c r="S3898" s="15">
        <f t="shared" si="242"/>
        <v>999020.51250000007</v>
      </c>
      <c r="T3898" s="15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8308</v>
      </c>
      <c r="R3899" t="s">
        <v>8309</v>
      </c>
      <c r="S3899" s="15">
        <f t="shared" si="242"/>
        <v>1010401.4187500001</v>
      </c>
      <c r="T3899" s="15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8308</v>
      </c>
      <c r="R3900" t="s">
        <v>8309</v>
      </c>
      <c r="S3900" s="15">
        <f t="shared" si="242"/>
        <v>1023037.9375</v>
      </c>
      <c r="T3900" s="15">
        <f t="shared" si="243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8308</v>
      </c>
      <c r="R3901" t="s">
        <v>8309</v>
      </c>
      <c r="S3901" s="15">
        <f t="shared" si="242"/>
        <v>1002055.5006944444</v>
      </c>
      <c r="T3901" s="15">
        <f t="shared" si="243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8308</v>
      </c>
      <c r="R3902" t="s">
        <v>8309</v>
      </c>
      <c r="S3902" s="15">
        <f t="shared" si="242"/>
        <v>1019594.5493055555</v>
      </c>
      <c r="T3902" s="15">
        <f t="shared" si="243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8308</v>
      </c>
      <c r="R3903" t="s">
        <v>8309</v>
      </c>
      <c r="S3903" s="15">
        <f t="shared" si="242"/>
        <v>1030498.582638889</v>
      </c>
      <c r="T3903" s="15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8308</v>
      </c>
      <c r="R3904" t="s">
        <v>8309</v>
      </c>
      <c r="S3904" s="15">
        <f t="shared" si="242"/>
        <v>1051237.0847222223</v>
      </c>
      <c r="T3904" s="15">
        <f t="shared" si="243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8308</v>
      </c>
      <c r="R3905" t="s">
        <v>8309</v>
      </c>
      <c r="S3905" s="15">
        <f t="shared" si="242"/>
        <v>1022589.6701388889</v>
      </c>
      <c r="T3905" s="15">
        <f t="shared" si="243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8308</v>
      </c>
      <c r="R3906" t="s">
        <v>8309</v>
      </c>
      <c r="S3906" s="15">
        <f t="shared" si="242"/>
        <v>1017142.75</v>
      </c>
      <c r="T3906" s="15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8308</v>
      </c>
      <c r="R3907" t="s">
        <v>8309</v>
      </c>
      <c r="S3907" s="15">
        <f t="shared" ref="S3907:S3970" si="246">(((J3907/60)/24)+DATE(1970,1,1))</f>
        <v>1018906.4326388888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8308</v>
      </c>
      <c r="R3908" t="s">
        <v>8309</v>
      </c>
      <c r="S3908" s="15">
        <f t="shared" si="246"/>
        <v>1020064.0645833333</v>
      </c>
      <c r="T3908" s="15">
        <f t="shared" si="247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8308</v>
      </c>
      <c r="R3909" t="s">
        <v>8309</v>
      </c>
      <c r="S3909" s="15">
        <f t="shared" si="246"/>
        <v>1005838.1708333334</v>
      </c>
      <c r="T3909" s="15">
        <f t="shared" si="247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8308</v>
      </c>
      <c r="R3910" t="s">
        <v>8309</v>
      </c>
      <c r="S3910" s="15">
        <f t="shared" si="246"/>
        <v>1001477.1222222223</v>
      </c>
      <c r="T3910" s="15">
        <f t="shared" si="247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8308</v>
      </c>
      <c r="R3911" t="s">
        <v>8309</v>
      </c>
      <c r="S3911" s="15">
        <f t="shared" si="246"/>
        <v>1003230.5569444444</v>
      </c>
      <c r="T3911" s="15">
        <f t="shared" si="247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8308</v>
      </c>
      <c r="R3912" t="s">
        <v>8309</v>
      </c>
      <c r="S3912" s="15">
        <f t="shared" si="246"/>
        <v>1024914.4145833333</v>
      </c>
      <c r="T3912" s="15">
        <f t="shared" si="247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8308</v>
      </c>
      <c r="R3913" t="s">
        <v>8309</v>
      </c>
      <c r="S3913" s="15">
        <f t="shared" si="246"/>
        <v>1007817.7340277778</v>
      </c>
      <c r="T3913" s="15">
        <f t="shared" si="247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8308</v>
      </c>
      <c r="R3914" t="s">
        <v>8309</v>
      </c>
      <c r="S3914" s="15">
        <f t="shared" si="246"/>
        <v>1014985.2013888889</v>
      </c>
      <c r="T3914" s="15">
        <f t="shared" si="247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8308</v>
      </c>
      <c r="R3915" t="s">
        <v>8309</v>
      </c>
      <c r="S3915" s="15">
        <f t="shared" si="246"/>
        <v>1029921.6729166666</v>
      </c>
      <c r="T3915" s="15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8308</v>
      </c>
      <c r="R3916" t="s">
        <v>8309</v>
      </c>
      <c r="S3916" s="15">
        <f t="shared" si="246"/>
        <v>1018318.136111111</v>
      </c>
      <c r="T3916" s="15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8308</v>
      </c>
      <c r="R3917" t="s">
        <v>8309</v>
      </c>
      <c r="S3917" s="15">
        <f t="shared" si="246"/>
        <v>1041008.1034722222</v>
      </c>
      <c r="T3917" s="15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8308</v>
      </c>
      <c r="R3918" t="s">
        <v>8309</v>
      </c>
      <c r="S3918" s="15">
        <f t="shared" si="246"/>
        <v>1041097.2999999999</v>
      </c>
      <c r="T3918" s="15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8308</v>
      </c>
      <c r="R3919" t="s">
        <v>8309</v>
      </c>
      <c r="S3919" s="15">
        <f t="shared" si="246"/>
        <v>1003240.6395833334</v>
      </c>
      <c r="T3919" s="15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8308</v>
      </c>
      <c r="R3920" t="s">
        <v>8309</v>
      </c>
      <c r="S3920" s="15">
        <f t="shared" si="246"/>
        <v>1002048.8770833333</v>
      </c>
      <c r="T3920" s="15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8308</v>
      </c>
      <c r="R3921" t="s">
        <v>8309</v>
      </c>
      <c r="S3921" s="15">
        <f t="shared" si="246"/>
        <v>1032950.0923611111</v>
      </c>
      <c r="T3921" s="15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8308</v>
      </c>
      <c r="R3922" t="s">
        <v>8309</v>
      </c>
      <c r="S3922" s="15">
        <f t="shared" si="246"/>
        <v>1050872.236111111</v>
      </c>
      <c r="T3922" s="15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8308</v>
      </c>
      <c r="R3923" t="s">
        <v>8309</v>
      </c>
      <c r="S3923" s="15">
        <f t="shared" si="246"/>
        <v>1007021.5381944445</v>
      </c>
      <c r="T3923" s="15">
        <f t="shared" si="247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8308</v>
      </c>
      <c r="R3924" t="s">
        <v>8309</v>
      </c>
      <c r="S3924" s="15">
        <f t="shared" si="246"/>
        <v>1012675.1180555555</v>
      </c>
      <c r="T3924" s="15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8308</v>
      </c>
      <c r="R3925" t="s">
        <v>8309</v>
      </c>
      <c r="S3925" s="15">
        <f t="shared" si="246"/>
        <v>1015987.7993055555</v>
      </c>
      <c r="T3925" s="15">
        <f t="shared" si="247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8308</v>
      </c>
      <c r="R3926" t="s">
        <v>8309</v>
      </c>
      <c r="S3926" s="15">
        <f t="shared" si="246"/>
        <v>998646.58472222229</v>
      </c>
      <c r="T3926" s="15">
        <f t="shared" si="247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8308</v>
      </c>
      <c r="R3927" t="s">
        <v>8309</v>
      </c>
      <c r="S3927" s="15">
        <f t="shared" si="246"/>
        <v>1000681.2493055556</v>
      </c>
      <c r="T3927" s="15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8308</v>
      </c>
      <c r="R3928" t="s">
        <v>8309</v>
      </c>
      <c r="S3928" s="15">
        <f t="shared" si="246"/>
        <v>1009634.1027777777</v>
      </c>
      <c r="T3928" s="15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8308</v>
      </c>
      <c r="R3929" t="s">
        <v>8309</v>
      </c>
      <c r="S3929" s="15">
        <f t="shared" si="246"/>
        <v>1001245.0444444445</v>
      </c>
      <c r="T3929" s="15">
        <f t="shared" si="247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8308</v>
      </c>
      <c r="R3930" t="s">
        <v>8309</v>
      </c>
      <c r="S3930" s="15">
        <f t="shared" si="246"/>
        <v>1027369.9909722223</v>
      </c>
      <c r="T3930" s="15">
        <f t="shared" si="247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8308</v>
      </c>
      <c r="R3931" t="s">
        <v>8309</v>
      </c>
      <c r="S3931" s="15">
        <f t="shared" si="246"/>
        <v>1047538.6284722221</v>
      </c>
      <c r="T3931" s="15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8308</v>
      </c>
      <c r="R3932" t="s">
        <v>8309</v>
      </c>
      <c r="S3932" s="15">
        <f t="shared" si="246"/>
        <v>1037429.3250000001</v>
      </c>
      <c r="T3932" s="15">
        <f t="shared" si="247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8308</v>
      </c>
      <c r="R3933" t="s">
        <v>8309</v>
      </c>
      <c r="S3933" s="15">
        <f t="shared" si="246"/>
        <v>1025118.1020833333</v>
      </c>
      <c r="T3933" s="15">
        <f t="shared" si="247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8308</v>
      </c>
      <c r="R3934" t="s">
        <v>8309</v>
      </c>
      <c r="S3934" s="15">
        <f t="shared" si="246"/>
        <v>1036339.113888889</v>
      </c>
      <c r="T3934" s="15">
        <f t="shared" si="247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8308</v>
      </c>
      <c r="R3935" t="s">
        <v>8309</v>
      </c>
      <c r="S3935" s="15">
        <f t="shared" si="246"/>
        <v>1043767.0986111112</v>
      </c>
      <c r="T3935" s="15">
        <f t="shared" si="247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8308</v>
      </c>
      <c r="R3936" t="s">
        <v>8309</v>
      </c>
      <c r="S3936" s="15">
        <f t="shared" si="246"/>
        <v>1025449.3048611111</v>
      </c>
      <c r="T3936" s="15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8308</v>
      </c>
      <c r="R3937" t="s">
        <v>8309</v>
      </c>
      <c r="S3937" s="15">
        <f t="shared" si="246"/>
        <v>1024728.4069444444</v>
      </c>
      <c r="T3937" s="15">
        <f t="shared" si="247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8308</v>
      </c>
      <c r="R3938" t="s">
        <v>8309</v>
      </c>
      <c r="S3938" s="15">
        <f t="shared" si="246"/>
        <v>1051944.777777778</v>
      </c>
      <c r="T3938" s="15">
        <f t="shared" si="247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8308</v>
      </c>
      <c r="R3939" t="s">
        <v>8309</v>
      </c>
      <c r="S3939" s="15">
        <f t="shared" si="246"/>
        <v>1043506.8888888889</v>
      </c>
      <c r="T3939" s="15">
        <f t="shared" si="247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8308</v>
      </c>
      <c r="R3940" t="s">
        <v>8309</v>
      </c>
      <c r="S3940" s="15">
        <f t="shared" si="246"/>
        <v>1020543.3430555556</v>
      </c>
      <c r="T3940" s="15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8308</v>
      </c>
      <c r="R3941" t="s">
        <v>8309</v>
      </c>
      <c r="S3941" s="15">
        <f t="shared" si="246"/>
        <v>1006353.0131944445</v>
      </c>
      <c r="T3941" s="15">
        <f t="shared" si="247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8308</v>
      </c>
      <c r="R3942" t="s">
        <v>8309</v>
      </c>
      <c r="S3942" s="15">
        <f t="shared" si="246"/>
        <v>1009118.5493055555</v>
      </c>
      <c r="T3942" s="15">
        <f t="shared" si="247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8308</v>
      </c>
      <c r="R3943" t="s">
        <v>8309</v>
      </c>
      <c r="S3943" s="15">
        <f t="shared" si="246"/>
        <v>1007864.2340277778</v>
      </c>
      <c r="T3943" s="15">
        <f t="shared" si="247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8308</v>
      </c>
      <c r="R3944" t="s">
        <v>8309</v>
      </c>
      <c r="S3944" s="15">
        <f t="shared" si="246"/>
        <v>1018143.2458333332</v>
      </c>
      <c r="T3944" s="15">
        <f t="shared" si="247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8308</v>
      </c>
      <c r="R3945" t="s">
        <v>8309</v>
      </c>
      <c r="S3945" s="15">
        <f t="shared" si="246"/>
        <v>1028215.7138888888</v>
      </c>
      <c r="T3945" s="15">
        <f t="shared" si="247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8308</v>
      </c>
      <c r="R3946" t="s">
        <v>8309</v>
      </c>
      <c r="S3946" s="15">
        <f t="shared" si="246"/>
        <v>1024248.7743055555</v>
      </c>
      <c r="T3946" s="15">
        <f t="shared" si="247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8308</v>
      </c>
      <c r="R3947" t="s">
        <v>8309</v>
      </c>
      <c r="S3947" s="15">
        <f t="shared" si="246"/>
        <v>1018017.1027777777</v>
      </c>
      <c r="T3947" s="15">
        <f t="shared" si="247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8308</v>
      </c>
      <c r="R3948" t="s">
        <v>8309</v>
      </c>
      <c r="S3948" s="15">
        <f t="shared" si="246"/>
        <v>1013339.0152777778</v>
      </c>
      <c r="T3948" s="15">
        <f t="shared" si="247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8308</v>
      </c>
      <c r="R3949" t="s">
        <v>8309</v>
      </c>
      <c r="S3949" s="15">
        <f t="shared" si="246"/>
        <v>1048337.5722222222</v>
      </c>
      <c r="T3949" s="15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8308</v>
      </c>
      <c r="R3950" t="s">
        <v>8309</v>
      </c>
      <c r="S3950" s="15">
        <f t="shared" si="246"/>
        <v>1001188.5298611111</v>
      </c>
      <c r="T3950" s="15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8308</v>
      </c>
      <c r="R3951" t="s">
        <v>8309</v>
      </c>
      <c r="S3951" s="15">
        <f t="shared" si="246"/>
        <v>1012396.2368055555</v>
      </c>
      <c r="T3951" s="15">
        <f t="shared" si="247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8308</v>
      </c>
      <c r="R3952" t="s">
        <v>8309</v>
      </c>
      <c r="S3952" s="15">
        <f t="shared" si="246"/>
        <v>1037811.1388888889</v>
      </c>
      <c r="T3952" s="15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8308</v>
      </c>
      <c r="R3953" t="s">
        <v>8309</v>
      </c>
      <c r="S3953" s="15">
        <f t="shared" si="246"/>
        <v>1037458.5430555557</v>
      </c>
      <c r="T3953" s="15">
        <f t="shared" si="247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8308</v>
      </c>
      <c r="R3954" t="s">
        <v>8309</v>
      </c>
      <c r="S3954" s="15">
        <f t="shared" si="246"/>
        <v>1026056.4236111111</v>
      </c>
      <c r="T3954" s="15">
        <f t="shared" si="247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8308</v>
      </c>
      <c r="R3955" t="s">
        <v>8309</v>
      </c>
      <c r="S3955" s="15">
        <f t="shared" si="246"/>
        <v>1044431.9069444444</v>
      </c>
      <c r="T3955" s="15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8308</v>
      </c>
      <c r="R3956" t="s">
        <v>8309</v>
      </c>
      <c r="S3956" s="15">
        <f t="shared" si="246"/>
        <v>997908.07222222222</v>
      </c>
      <c r="T3956" s="15">
        <f t="shared" si="247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8308</v>
      </c>
      <c r="R3957" t="s">
        <v>8309</v>
      </c>
      <c r="S3957" s="15">
        <f t="shared" si="246"/>
        <v>1029839.93125</v>
      </c>
      <c r="T3957" s="15">
        <f t="shared" si="247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8308</v>
      </c>
      <c r="R3958" t="s">
        <v>8309</v>
      </c>
      <c r="S3958" s="15">
        <f t="shared" si="246"/>
        <v>1038904.9215277778</v>
      </c>
      <c r="T3958" s="15">
        <f t="shared" si="247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8308</v>
      </c>
      <c r="R3959" t="s">
        <v>8309</v>
      </c>
      <c r="S3959" s="15">
        <f t="shared" si="246"/>
        <v>1042267.5791666666</v>
      </c>
      <c r="T3959" s="15">
        <f t="shared" si="247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8308</v>
      </c>
      <c r="R3960" t="s">
        <v>8309</v>
      </c>
      <c r="S3960" s="15">
        <f t="shared" si="246"/>
        <v>1000446.0222222223</v>
      </c>
      <c r="T3960" s="15">
        <f t="shared" si="247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8308</v>
      </c>
      <c r="R3961" t="s">
        <v>8309</v>
      </c>
      <c r="S3961" s="15">
        <f t="shared" si="246"/>
        <v>1004276.3305555555</v>
      </c>
      <c r="T3961" s="15">
        <f t="shared" si="247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8308</v>
      </c>
      <c r="R3962" t="s">
        <v>8309</v>
      </c>
      <c r="S3962" s="15">
        <f t="shared" si="246"/>
        <v>1031999.7333333334</v>
      </c>
      <c r="T3962" s="15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8308</v>
      </c>
      <c r="R3963" t="s">
        <v>8309</v>
      </c>
      <c r="S3963" s="15">
        <f t="shared" si="246"/>
        <v>996182.47916666663</v>
      </c>
      <c r="T3963" s="15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8308</v>
      </c>
      <c r="R3964" t="s">
        <v>8309</v>
      </c>
      <c r="S3964" s="15">
        <f t="shared" si="246"/>
        <v>1030126.2875</v>
      </c>
      <c r="T3964" s="15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8308</v>
      </c>
      <c r="R3965" t="s">
        <v>8309</v>
      </c>
      <c r="S3965" s="15">
        <f t="shared" si="246"/>
        <v>1029198.2479166667</v>
      </c>
      <c r="T3965" s="15">
        <f t="shared" si="247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8308</v>
      </c>
      <c r="R3966" t="s">
        <v>8309</v>
      </c>
      <c r="S3966" s="15">
        <f t="shared" si="246"/>
        <v>1014652.323611111</v>
      </c>
      <c r="T3966" s="15">
        <f t="shared" si="247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8308</v>
      </c>
      <c r="R3967" t="s">
        <v>8309</v>
      </c>
      <c r="S3967" s="15">
        <f t="shared" si="246"/>
        <v>1036283.1527777779</v>
      </c>
      <c r="T3967" s="15">
        <f t="shared" si="247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8308</v>
      </c>
      <c r="R3968" t="s">
        <v>8309</v>
      </c>
      <c r="S3968" s="15">
        <f t="shared" si="246"/>
        <v>999531.69305555557</v>
      </c>
      <c r="T3968" s="15">
        <f t="shared" si="247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8308</v>
      </c>
      <c r="R3969" t="s">
        <v>8309</v>
      </c>
      <c r="S3969" s="15">
        <f t="shared" si="246"/>
        <v>1057646.4354166668</v>
      </c>
      <c r="T3969" s="15">
        <f t="shared" si="247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8308</v>
      </c>
      <c r="R3970" t="s">
        <v>8309</v>
      </c>
      <c r="S3970" s="15">
        <f t="shared" si="246"/>
        <v>1038597.9395833333</v>
      </c>
      <c r="T3970" s="15">
        <f t="shared" si="247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8308</v>
      </c>
      <c r="R3971" t="s">
        <v>8309</v>
      </c>
      <c r="S3971" s="15">
        <f t="shared" ref="S3971:S4034" si="250">(((J3971/60)/24)+DATE(1970,1,1))</f>
        <v>1047540.2819444444</v>
      </c>
      <c r="T3971" s="15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8308</v>
      </c>
      <c r="R3972" t="s">
        <v>8309</v>
      </c>
      <c r="S3972" s="15">
        <f t="shared" si="250"/>
        <v>1038300.8131944444</v>
      </c>
      <c r="T3972" s="15">
        <f t="shared" si="251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8308</v>
      </c>
      <c r="R3973" t="s">
        <v>8309</v>
      </c>
      <c r="S3973" s="15">
        <f t="shared" si="250"/>
        <v>1000121.1708333334</v>
      </c>
      <c r="T3973" s="15">
        <f t="shared" si="251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8308</v>
      </c>
      <c r="R3974" t="s">
        <v>8309</v>
      </c>
      <c r="S3974" s="15">
        <f t="shared" si="250"/>
        <v>1010293.051388889</v>
      </c>
      <c r="T3974" s="15">
        <f t="shared" si="251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8308</v>
      </c>
      <c r="R3975" t="s">
        <v>8309</v>
      </c>
      <c r="S3975" s="15">
        <f t="shared" si="250"/>
        <v>1039610.0486111111</v>
      </c>
      <c r="T3975" s="15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8308</v>
      </c>
      <c r="R3976" t="s">
        <v>8309</v>
      </c>
      <c r="S3976" s="15">
        <f t="shared" si="250"/>
        <v>1041041.8111111111</v>
      </c>
      <c r="T3976" s="15">
        <f t="shared" si="251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8308</v>
      </c>
      <c r="R3977" t="s">
        <v>8309</v>
      </c>
      <c r="S3977" s="15">
        <f t="shared" si="250"/>
        <v>1043521.0125000001</v>
      </c>
      <c r="T3977" s="15">
        <f t="shared" si="251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8308</v>
      </c>
      <c r="R3978" t="s">
        <v>8309</v>
      </c>
      <c r="S3978" s="15">
        <f t="shared" si="250"/>
        <v>1001280.5006944444</v>
      </c>
      <c r="T3978" s="15">
        <f t="shared" si="251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8308</v>
      </c>
      <c r="R3979" t="s">
        <v>8309</v>
      </c>
      <c r="S3979" s="15">
        <f t="shared" si="250"/>
        <v>1044056.3138888889</v>
      </c>
      <c r="T3979" s="15">
        <f t="shared" si="251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8308</v>
      </c>
      <c r="R3980" t="s">
        <v>8309</v>
      </c>
      <c r="S3980" s="15">
        <f t="shared" si="250"/>
        <v>1009967.5784722222</v>
      </c>
      <c r="T3980" s="15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8308</v>
      </c>
      <c r="R3981" t="s">
        <v>8309</v>
      </c>
      <c r="S3981" s="15">
        <f t="shared" si="250"/>
        <v>1015623.2062499999</v>
      </c>
      <c r="T3981" s="15">
        <f t="shared" si="251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8308</v>
      </c>
      <c r="R3982" t="s">
        <v>8309</v>
      </c>
      <c r="S3982" s="15">
        <f t="shared" si="250"/>
        <v>999164.93541666667</v>
      </c>
      <c r="T3982" s="15">
        <f t="shared" si="251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8308</v>
      </c>
      <c r="R3983" t="s">
        <v>8309</v>
      </c>
      <c r="S3983" s="15">
        <f t="shared" si="250"/>
        <v>1041919.7979166666</v>
      </c>
      <c r="T3983" s="15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8308</v>
      </c>
      <c r="R3984" t="s">
        <v>8309</v>
      </c>
      <c r="S3984" s="15">
        <f t="shared" si="250"/>
        <v>1019397.5972222221</v>
      </c>
      <c r="T3984" s="15">
        <f t="shared" si="251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8308</v>
      </c>
      <c r="R3985" t="s">
        <v>8309</v>
      </c>
      <c r="S3985" s="15">
        <f t="shared" si="250"/>
        <v>996301.19166666677</v>
      </c>
      <c r="T3985" s="15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8308</v>
      </c>
      <c r="R3986" t="s">
        <v>8309</v>
      </c>
      <c r="S3986" s="15">
        <f t="shared" si="250"/>
        <v>1006686.8083333332</v>
      </c>
      <c r="T3986" s="15">
        <f t="shared" si="251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8308</v>
      </c>
      <c r="R3987" t="s">
        <v>8309</v>
      </c>
      <c r="S3987" s="15">
        <f t="shared" si="250"/>
        <v>1035411.4444444445</v>
      </c>
      <c r="T3987" s="15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8308</v>
      </c>
      <c r="R3988" t="s">
        <v>8309</v>
      </c>
      <c r="S3988" s="15">
        <f t="shared" si="250"/>
        <v>1039481.9125</v>
      </c>
      <c r="T3988" s="15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8308</v>
      </c>
      <c r="R3989" t="s">
        <v>8309</v>
      </c>
      <c r="S3989" s="15">
        <f t="shared" si="250"/>
        <v>997384.47916666663</v>
      </c>
      <c r="T3989" s="15">
        <f t="shared" si="251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8308</v>
      </c>
      <c r="R3990" t="s">
        <v>8309</v>
      </c>
      <c r="S3990" s="15">
        <f t="shared" si="250"/>
        <v>1025233.8701388888</v>
      </c>
      <c r="T3990" s="15">
        <f t="shared" si="251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8308</v>
      </c>
      <c r="R3991" t="s">
        <v>8309</v>
      </c>
      <c r="S3991" s="15">
        <f t="shared" si="250"/>
        <v>1028633.9868055555</v>
      </c>
      <c r="T3991" s="15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8308</v>
      </c>
      <c r="R3992" t="s">
        <v>8309</v>
      </c>
      <c r="S3992" s="15">
        <f t="shared" si="250"/>
        <v>1035529.3423611111</v>
      </c>
      <c r="T3992" s="15">
        <f t="shared" si="251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8308</v>
      </c>
      <c r="R3993" t="s">
        <v>8309</v>
      </c>
      <c r="S3993" s="15">
        <f t="shared" si="250"/>
        <v>1018967.6680555557</v>
      </c>
      <c r="T3993" s="15">
        <f t="shared" si="251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8308</v>
      </c>
      <c r="R3994" t="s">
        <v>8309</v>
      </c>
      <c r="S3994" s="15">
        <f t="shared" si="250"/>
        <v>1028825.4298611111</v>
      </c>
      <c r="T3994" s="15">
        <f t="shared" si="251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8308</v>
      </c>
      <c r="R3995" t="s">
        <v>8309</v>
      </c>
      <c r="S3995" s="15">
        <f t="shared" si="250"/>
        <v>1017900.8833333333</v>
      </c>
      <c r="T3995" s="15">
        <f t="shared" si="251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8308</v>
      </c>
      <c r="R3996" t="s">
        <v>8309</v>
      </c>
      <c r="S3996" s="15">
        <f t="shared" si="250"/>
        <v>999992.39583333337</v>
      </c>
      <c r="T3996" s="15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8308</v>
      </c>
      <c r="R3997" t="s">
        <v>8309</v>
      </c>
      <c r="S3997" s="15">
        <f t="shared" si="250"/>
        <v>1012610.0256944444</v>
      </c>
      <c r="T3997" s="15">
        <f t="shared" si="251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8308</v>
      </c>
      <c r="R3998" t="s">
        <v>8309</v>
      </c>
      <c r="S3998" s="15">
        <f t="shared" si="250"/>
        <v>1008445.0166666666</v>
      </c>
      <c r="T3998" s="15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8308</v>
      </c>
      <c r="R3999" t="s">
        <v>8309</v>
      </c>
      <c r="S3999" s="15">
        <f t="shared" si="250"/>
        <v>1015592.4868055555</v>
      </c>
      <c r="T3999" s="15">
        <f t="shared" si="251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8308</v>
      </c>
      <c r="R4000" t="s">
        <v>8309</v>
      </c>
      <c r="S4000" s="15">
        <f t="shared" si="250"/>
        <v>1015146.7958333334</v>
      </c>
      <c r="T4000" s="15">
        <f t="shared" si="251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8308</v>
      </c>
      <c r="R4001" t="s">
        <v>8309</v>
      </c>
      <c r="S4001" s="15">
        <f t="shared" si="250"/>
        <v>1001998.7208333333</v>
      </c>
      <c r="T4001" s="15">
        <f t="shared" si="251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8308</v>
      </c>
      <c r="R4002" t="s">
        <v>8309</v>
      </c>
      <c r="S4002" s="15">
        <f t="shared" si="250"/>
        <v>1037687.7208333333</v>
      </c>
      <c r="T4002" s="15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8308</v>
      </c>
      <c r="R4003" t="s">
        <v>8309</v>
      </c>
      <c r="S4003" s="15">
        <f t="shared" si="250"/>
        <v>1057986.8527777777</v>
      </c>
      <c r="T4003" s="15">
        <f t="shared" si="251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8308</v>
      </c>
      <c r="R4004" t="s">
        <v>8309</v>
      </c>
      <c r="S4004" s="15">
        <f t="shared" si="250"/>
        <v>1004171.6118055555</v>
      </c>
      <c r="T4004" s="15">
        <f t="shared" si="251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8308</v>
      </c>
      <c r="R4005" t="s">
        <v>8309</v>
      </c>
      <c r="S4005" s="15">
        <f t="shared" si="250"/>
        <v>1012664.2409722223</v>
      </c>
      <c r="T4005" s="15">
        <f t="shared" si="251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8308</v>
      </c>
      <c r="R4006" t="s">
        <v>8309</v>
      </c>
      <c r="S4006" s="15">
        <f t="shared" si="250"/>
        <v>1004838.7618055557</v>
      </c>
      <c r="T4006" s="15">
        <f t="shared" si="251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8308</v>
      </c>
      <c r="R4007" t="s">
        <v>8309</v>
      </c>
      <c r="S4007" s="15">
        <f t="shared" si="250"/>
        <v>1003797.4618055555</v>
      </c>
      <c r="T4007" s="15">
        <f t="shared" si="251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8308</v>
      </c>
      <c r="R4008" t="s">
        <v>8309</v>
      </c>
      <c r="S4008" s="15">
        <f t="shared" si="250"/>
        <v>1034935.3798611112</v>
      </c>
      <c r="T4008" s="15">
        <f t="shared" si="251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8308</v>
      </c>
      <c r="R4009" t="s">
        <v>8309</v>
      </c>
      <c r="S4009" s="15">
        <f t="shared" si="250"/>
        <v>1002355.3756944444</v>
      </c>
      <c r="T4009" s="15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8308</v>
      </c>
      <c r="R4010" t="s">
        <v>8309</v>
      </c>
      <c r="S4010" s="15">
        <f t="shared" si="250"/>
        <v>1022106.8520833333</v>
      </c>
      <c r="T4010" s="15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8308</v>
      </c>
      <c r="R4011" t="s">
        <v>8309</v>
      </c>
      <c r="S4011" s="15">
        <f t="shared" si="250"/>
        <v>1002531.0555555555</v>
      </c>
      <c r="T4011" s="15">
        <f t="shared" si="251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8308</v>
      </c>
      <c r="R4012" t="s">
        <v>8309</v>
      </c>
      <c r="S4012" s="15">
        <f t="shared" si="250"/>
        <v>1006735.2263888889</v>
      </c>
      <c r="T4012" s="15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8308</v>
      </c>
      <c r="R4013" t="s">
        <v>8309</v>
      </c>
      <c r="S4013" s="15">
        <f t="shared" si="250"/>
        <v>1011581.6930555556</v>
      </c>
      <c r="T4013" s="15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8308</v>
      </c>
      <c r="R4014" t="s">
        <v>8309</v>
      </c>
      <c r="S4014" s="15">
        <f t="shared" si="250"/>
        <v>1017221.6729166666</v>
      </c>
      <c r="T4014" s="15">
        <f t="shared" si="251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8308</v>
      </c>
      <c r="R4015" t="s">
        <v>8309</v>
      </c>
      <c r="S4015" s="15">
        <f t="shared" si="250"/>
        <v>1012707.0715277777</v>
      </c>
      <c r="T4015" s="15">
        <f t="shared" si="251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8308</v>
      </c>
      <c r="R4016" t="s">
        <v>8309</v>
      </c>
      <c r="S4016" s="15">
        <f t="shared" si="250"/>
        <v>1036583.770138889</v>
      </c>
      <c r="T4016" s="15">
        <f t="shared" si="251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8308</v>
      </c>
      <c r="R4017" t="s">
        <v>8309</v>
      </c>
      <c r="S4017" s="15">
        <f t="shared" si="250"/>
        <v>1021915.8493055556</v>
      </c>
      <c r="T4017" s="15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8308</v>
      </c>
      <c r="R4018" t="s">
        <v>8309</v>
      </c>
      <c r="S4018" s="15">
        <f t="shared" si="250"/>
        <v>1003621.3611111111</v>
      </c>
      <c r="T4018" s="15">
        <f t="shared" si="251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8308</v>
      </c>
      <c r="R4019" t="s">
        <v>8309</v>
      </c>
      <c r="S4019" s="15">
        <f t="shared" si="250"/>
        <v>1002829.3291666666</v>
      </c>
      <c r="T4019" s="15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8308</v>
      </c>
      <c r="R4020" t="s">
        <v>8309</v>
      </c>
      <c r="S4020" s="15">
        <f t="shared" si="250"/>
        <v>1048683.6583333332</v>
      </c>
      <c r="T4020" s="15">
        <f t="shared" si="251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8308</v>
      </c>
      <c r="R4021" t="s">
        <v>8309</v>
      </c>
      <c r="S4021" s="15">
        <f t="shared" si="250"/>
        <v>1036489.5527777778</v>
      </c>
      <c r="T4021" s="15">
        <f t="shared" si="251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8308</v>
      </c>
      <c r="R4022" t="s">
        <v>8309</v>
      </c>
      <c r="S4022" s="15">
        <f t="shared" si="250"/>
        <v>1014860.457638889</v>
      </c>
      <c r="T4022" s="15">
        <f t="shared" si="251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8308</v>
      </c>
      <c r="R4023" t="s">
        <v>8309</v>
      </c>
      <c r="S4023" s="15">
        <f t="shared" si="250"/>
        <v>1004163.6930555556</v>
      </c>
      <c r="T4023" s="15">
        <f t="shared" si="251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8308</v>
      </c>
      <c r="R4024" t="s">
        <v>8309</v>
      </c>
      <c r="S4024" s="15">
        <f t="shared" si="250"/>
        <v>1010864.0465277778</v>
      </c>
      <c r="T4024" s="15">
        <f t="shared" si="251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8308</v>
      </c>
      <c r="R4025" t="s">
        <v>8309</v>
      </c>
      <c r="S4025" s="15">
        <f t="shared" si="250"/>
        <v>1035968.9743055556</v>
      </c>
      <c r="T4025" s="15">
        <f t="shared" si="251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8308</v>
      </c>
      <c r="R4026" t="s">
        <v>8309</v>
      </c>
      <c r="S4026" s="15">
        <f t="shared" si="250"/>
        <v>1024489.2062499999</v>
      </c>
      <c r="T4026" s="15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8308</v>
      </c>
      <c r="R4027" t="s">
        <v>8309</v>
      </c>
      <c r="S4027" s="15">
        <f t="shared" si="250"/>
        <v>1020503.261111111</v>
      </c>
      <c r="T4027" s="15">
        <f t="shared" si="251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8308</v>
      </c>
      <c r="R4028" t="s">
        <v>8309</v>
      </c>
      <c r="S4028" s="15">
        <f t="shared" si="250"/>
        <v>1028388.332638889</v>
      </c>
      <c r="T4028" s="15">
        <f t="shared" si="251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8308</v>
      </c>
      <c r="R4029" t="s">
        <v>8309</v>
      </c>
      <c r="S4029" s="15">
        <f t="shared" si="250"/>
        <v>1057567.2506944444</v>
      </c>
      <c r="T4029" s="15">
        <f t="shared" si="251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8308</v>
      </c>
      <c r="R4030" t="s">
        <v>8309</v>
      </c>
      <c r="S4030" s="15">
        <f t="shared" si="250"/>
        <v>997385.3194444445</v>
      </c>
      <c r="T4030" s="15">
        <f t="shared" si="251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8308</v>
      </c>
      <c r="R4031" t="s">
        <v>8309</v>
      </c>
      <c r="S4031" s="15">
        <f t="shared" si="250"/>
        <v>1030750.5069444445</v>
      </c>
      <c r="T4031" s="15">
        <f t="shared" si="251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8308</v>
      </c>
      <c r="R4032" t="s">
        <v>8309</v>
      </c>
      <c r="S4032" s="15">
        <f t="shared" si="250"/>
        <v>1033908.3048611111</v>
      </c>
      <c r="T4032" s="15">
        <f t="shared" si="251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8308</v>
      </c>
      <c r="R4033" t="s">
        <v>8309</v>
      </c>
      <c r="S4033" s="15">
        <f t="shared" si="250"/>
        <v>1007924.113888889</v>
      </c>
      <c r="T4033" s="15">
        <f t="shared" si="251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8308</v>
      </c>
      <c r="R4034" t="s">
        <v>8309</v>
      </c>
      <c r="S4034" s="15">
        <f t="shared" si="250"/>
        <v>1029057.5527777778</v>
      </c>
      <c r="T4034" s="15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8308</v>
      </c>
      <c r="R4035" t="s">
        <v>8309</v>
      </c>
      <c r="S4035" s="15">
        <f t="shared" ref="S4035:S4098" si="254">(((J4035/60)/24)+DATE(1970,1,1))</f>
        <v>1048285.1277777777</v>
      </c>
      <c r="T4035" s="15">
        <f t="shared" ref="T4035:T4098" si="255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8308</v>
      </c>
      <c r="R4036" t="s">
        <v>8309</v>
      </c>
      <c r="S4036" s="15">
        <f t="shared" si="254"/>
        <v>1015505.8402777779</v>
      </c>
      <c r="T4036" s="15">
        <f t="shared" si="255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8308</v>
      </c>
      <c r="R4037" t="s">
        <v>8309</v>
      </c>
      <c r="S4037" s="15">
        <f t="shared" si="254"/>
        <v>1005661.9770833333</v>
      </c>
      <c r="T4037" s="15">
        <f t="shared" si="255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8308</v>
      </c>
      <c r="R4038" t="s">
        <v>8309</v>
      </c>
      <c r="S4038" s="15">
        <f t="shared" si="254"/>
        <v>999725.22499999998</v>
      </c>
      <c r="T4038" s="15">
        <f t="shared" si="255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8308</v>
      </c>
      <c r="R4039" t="s">
        <v>8309</v>
      </c>
      <c r="S4039" s="15">
        <f t="shared" si="254"/>
        <v>1041253.2465277779</v>
      </c>
      <c r="T4039" s="15">
        <f t="shared" si="255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8308</v>
      </c>
      <c r="R4040" t="s">
        <v>8309</v>
      </c>
      <c r="S4040" s="15">
        <f t="shared" si="254"/>
        <v>1003616.9236111111</v>
      </c>
      <c r="T4040" s="15">
        <f t="shared" si="255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8308</v>
      </c>
      <c r="R4041" t="s">
        <v>8309</v>
      </c>
      <c r="S4041" s="15">
        <f t="shared" si="254"/>
        <v>1029769.2548611112</v>
      </c>
      <c r="T4041" s="15">
        <f t="shared" si="255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8308</v>
      </c>
      <c r="R4042" t="s">
        <v>8309</v>
      </c>
      <c r="S4042" s="15">
        <f t="shared" si="254"/>
        <v>1020082.8916666666</v>
      </c>
      <c r="T4042" s="15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8308</v>
      </c>
      <c r="R4043" t="s">
        <v>8309</v>
      </c>
      <c r="S4043" s="15">
        <f t="shared" si="254"/>
        <v>1044997.4402777777</v>
      </c>
      <c r="T4043" s="15">
        <f t="shared" si="255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8308</v>
      </c>
      <c r="R4044" t="s">
        <v>8309</v>
      </c>
      <c r="S4044" s="15">
        <f t="shared" si="254"/>
        <v>1011134.0444444445</v>
      </c>
      <c r="T4044" s="15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8308</v>
      </c>
      <c r="R4045" t="s">
        <v>8309</v>
      </c>
      <c r="S4045" s="15">
        <f t="shared" si="254"/>
        <v>1008366.4479166666</v>
      </c>
      <c r="T4045" s="15">
        <f t="shared" si="255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8308</v>
      </c>
      <c r="R4046" t="s">
        <v>8309</v>
      </c>
      <c r="S4046" s="15">
        <f t="shared" si="254"/>
        <v>1015882.1819444444</v>
      </c>
      <c r="T4046" s="15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8308</v>
      </c>
      <c r="R4047" t="s">
        <v>8309</v>
      </c>
      <c r="S4047" s="15">
        <f t="shared" si="254"/>
        <v>1001961.0756944445</v>
      </c>
      <c r="T4047" s="15">
        <f t="shared" si="255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8308</v>
      </c>
      <c r="R4048" t="s">
        <v>8309</v>
      </c>
      <c r="S4048" s="15">
        <f t="shared" si="254"/>
        <v>1005708.0347222221</v>
      </c>
      <c r="T4048" s="15">
        <f t="shared" si="255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8308</v>
      </c>
      <c r="R4049" t="s">
        <v>8309</v>
      </c>
      <c r="S4049" s="15">
        <f t="shared" si="254"/>
        <v>1010890.3493055556</v>
      </c>
      <c r="T4049" s="15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8308</v>
      </c>
      <c r="R4050" t="s">
        <v>8309</v>
      </c>
      <c r="S4050" s="15">
        <f t="shared" si="254"/>
        <v>1037619.5465277778</v>
      </c>
      <c r="T4050" s="15">
        <f t="shared" si="255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8308</v>
      </c>
      <c r="R4051" t="s">
        <v>8309</v>
      </c>
      <c r="S4051" s="15">
        <f t="shared" si="254"/>
        <v>1021626.5104166666</v>
      </c>
      <c r="T4051" s="15">
        <f t="shared" si="255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8308</v>
      </c>
      <c r="R4052" t="s">
        <v>8309</v>
      </c>
      <c r="S4052" s="15">
        <f t="shared" si="254"/>
        <v>1005767.1881944444</v>
      </c>
      <c r="T4052" s="15">
        <f t="shared" si="255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8308</v>
      </c>
      <c r="R4053" t="s">
        <v>8309</v>
      </c>
      <c r="S4053" s="15">
        <f t="shared" si="254"/>
        <v>997137.6090277778</v>
      </c>
      <c r="T4053" s="15">
        <f t="shared" si="255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8308</v>
      </c>
      <c r="R4054" t="s">
        <v>8309</v>
      </c>
      <c r="S4054" s="15">
        <f t="shared" si="254"/>
        <v>1003381.7194444444</v>
      </c>
      <c r="T4054" s="15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8308</v>
      </c>
      <c r="R4055" t="s">
        <v>8309</v>
      </c>
      <c r="S4055" s="15">
        <f t="shared" si="254"/>
        <v>1007150.4083333333</v>
      </c>
      <c r="T4055" s="15">
        <f t="shared" si="255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8308</v>
      </c>
      <c r="R4056" t="s">
        <v>8309</v>
      </c>
      <c r="S4056" s="15">
        <f t="shared" si="254"/>
        <v>1048259.4756944445</v>
      </c>
      <c r="T4056" s="15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8308</v>
      </c>
      <c r="R4057" t="s">
        <v>8309</v>
      </c>
      <c r="S4057" s="15">
        <f t="shared" si="254"/>
        <v>998207.91041666677</v>
      </c>
      <c r="T4057" s="15">
        <f t="shared" si="255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8308</v>
      </c>
      <c r="R4058" t="s">
        <v>8309</v>
      </c>
      <c r="S4058" s="15">
        <f t="shared" si="254"/>
        <v>1043524.9993055556</v>
      </c>
      <c r="T4058" s="15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8308</v>
      </c>
      <c r="R4059" t="s">
        <v>8309</v>
      </c>
      <c r="S4059" s="15">
        <f t="shared" si="254"/>
        <v>1030087.1111111111</v>
      </c>
      <c r="T4059" s="15">
        <f t="shared" si="255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8308</v>
      </c>
      <c r="R4060" t="s">
        <v>8309</v>
      </c>
      <c r="S4060" s="15">
        <f t="shared" si="254"/>
        <v>1038192.6416666666</v>
      </c>
      <c r="T4060" s="15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8308</v>
      </c>
      <c r="R4061" t="s">
        <v>8309</v>
      </c>
      <c r="S4061" s="15">
        <f t="shared" si="254"/>
        <v>1003427.4388888889</v>
      </c>
      <c r="T4061" s="15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8308</v>
      </c>
      <c r="R4062" t="s">
        <v>8309</v>
      </c>
      <c r="S4062" s="15">
        <f t="shared" si="254"/>
        <v>998210.70555555553</v>
      </c>
      <c r="T4062" s="15">
        <f t="shared" si="255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8308</v>
      </c>
      <c r="R4063" t="s">
        <v>8309</v>
      </c>
      <c r="S4063" s="15">
        <f t="shared" si="254"/>
        <v>1036697.4881944443</v>
      </c>
      <c r="T4063" s="15">
        <f t="shared" si="255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8308</v>
      </c>
      <c r="R4064" t="s">
        <v>8309</v>
      </c>
      <c r="S4064" s="15">
        <f t="shared" si="254"/>
        <v>1042853.3527777777</v>
      </c>
      <c r="T4064" s="15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8308</v>
      </c>
      <c r="R4065" t="s">
        <v>8309</v>
      </c>
      <c r="S4065" s="15">
        <f t="shared" si="254"/>
        <v>998689.8916666666</v>
      </c>
      <c r="T4065" s="15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8308</v>
      </c>
      <c r="R4066" t="s">
        <v>8309</v>
      </c>
      <c r="S4066" s="15">
        <f t="shared" si="254"/>
        <v>1017044.2958333334</v>
      </c>
      <c r="T4066" s="15">
        <f t="shared" si="255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8308</v>
      </c>
      <c r="R4067" t="s">
        <v>8309</v>
      </c>
      <c r="S4067" s="15">
        <f t="shared" si="254"/>
        <v>1001466.0909722223</v>
      </c>
      <c r="T4067" s="15">
        <f t="shared" si="255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8308</v>
      </c>
      <c r="R4068" t="s">
        <v>8309</v>
      </c>
      <c r="S4068" s="15">
        <f t="shared" si="254"/>
        <v>1040171.3527777777</v>
      </c>
      <c r="T4068" s="15">
        <f t="shared" si="255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8308</v>
      </c>
      <c r="R4069" t="s">
        <v>8309</v>
      </c>
      <c r="S4069" s="15">
        <f t="shared" si="254"/>
        <v>1025536.0486111111</v>
      </c>
      <c r="T4069" s="15">
        <f t="shared" si="255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8308</v>
      </c>
      <c r="R4070" t="s">
        <v>8309</v>
      </c>
      <c r="S4070" s="15">
        <f t="shared" si="254"/>
        <v>1054566.815972222</v>
      </c>
      <c r="T4070" s="15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8308</v>
      </c>
      <c r="R4071" t="s">
        <v>8309</v>
      </c>
      <c r="S4071" s="15">
        <f t="shared" si="254"/>
        <v>1012788.6916666668</v>
      </c>
      <c r="T4071" s="15">
        <f t="shared" si="255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8308</v>
      </c>
      <c r="R4072" t="s">
        <v>8309</v>
      </c>
      <c r="S4072" s="15">
        <f t="shared" si="254"/>
        <v>1013329.0138888889</v>
      </c>
      <c r="T4072" s="15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8308</v>
      </c>
      <c r="R4073" t="s">
        <v>8309</v>
      </c>
      <c r="S4073" s="15">
        <f t="shared" si="254"/>
        <v>1053477.2854166669</v>
      </c>
      <c r="T4073" s="15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8308</v>
      </c>
      <c r="R4074" t="s">
        <v>8309</v>
      </c>
      <c r="S4074" s="15">
        <f t="shared" si="254"/>
        <v>1000195.4659722223</v>
      </c>
      <c r="T4074" s="15">
        <f t="shared" si="255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8308</v>
      </c>
      <c r="R4075" t="s">
        <v>8309</v>
      </c>
      <c r="S4075" s="15">
        <f t="shared" si="254"/>
        <v>1016129.7125</v>
      </c>
      <c r="T4075" s="15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8308</v>
      </c>
      <c r="R4076" t="s">
        <v>8309</v>
      </c>
      <c r="S4076" s="15">
        <f t="shared" si="254"/>
        <v>1028442.1770833334</v>
      </c>
      <c r="T4076" s="15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8308</v>
      </c>
      <c r="R4077" t="s">
        <v>8309</v>
      </c>
      <c r="S4077" s="15">
        <f t="shared" si="254"/>
        <v>998171.75624999998</v>
      </c>
      <c r="T4077" s="15">
        <f t="shared" si="255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8308</v>
      </c>
      <c r="R4078" t="s">
        <v>8309</v>
      </c>
      <c r="S4078" s="15">
        <f t="shared" si="254"/>
        <v>1005776.7423611111</v>
      </c>
      <c r="T4078" s="15">
        <f t="shared" si="255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8308</v>
      </c>
      <c r="R4079" t="s">
        <v>8309</v>
      </c>
      <c r="S4079" s="15">
        <f t="shared" si="254"/>
        <v>1053171.6347222221</v>
      </c>
      <c r="T4079" s="15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8308</v>
      </c>
      <c r="R4080" t="s">
        <v>8309</v>
      </c>
      <c r="S4080" s="15">
        <f t="shared" si="254"/>
        <v>1055396.2513888888</v>
      </c>
      <c r="T4080" s="15">
        <f t="shared" si="255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8308</v>
      </c>
      <c r="R4081" t="s">
        <v>8309</v>
      </c>
      <c r="S4081" s="15">
        <f t="shared" si="254"/>
        <v>1042085.3340277778</v>
      </c>
      <c r="T4081" s="15">
        <f t="shared" si="255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8308</v>
      </c>
      <c r="R4082" t="s">
        <v>8309</v>
      </c>
      <c r="S4082" s="15">
        <f t="shared" si="254"/>
        <v>1042130.886111111</v>
      </c>
      <c r="T4082" s="15">
        <f t="shared" si="255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8308</v>
      </c>
      <c r="R4083" t="s">
        <v>8309</v>
      </c>
      <c r="S4083" s="15">
        <f t="shared" si="254"/>
        <v>1013923.8784722221</v>
      </c>
      <c r="T4083" s="15">
        <f t="shared" si="255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8308</v>
      </c>
      <c r="R4084" t="s">
        <v>8309</v>
      </c>
      <c r="S4084" s="15">
        <f t="shared" si="254"/>
        <v>1029860.3562500001</v>
      </c>
      <c r="T4084" s="15">
        <f t="shared" si="255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8308</v>
      </c>
      <c r="R4085" t="s">
        <v>8309</v>
      </c>
      <c r="S4085" s="15">
        <f t="shared" si="254"/>
        <v>1032654.7055555555</v>
      </c>
      <c r="T4085" s="15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8308</v>
      </c>
      <c r="R4086" t="s">
        <v>8309</v>
      </c>
      <c r="S4086" s="15">
        <f t="shared" si="254"/>
        <v>1048775.1847222224</v>
      </c>
      <c r="T4086" s="15">
        <f t="shared" si="255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8308</v>
      </c>
      <c r="R4087" t="s">
        <v>8309</v>
      </c>
      <c r="S4087" s="15">
        <f t="shared" si="254"/>
        <v>1014945.2326388889</v>
      </c>
      <c r="T4087" s="15">
        <f t="shared" si="255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8308</v>
      </c>
      <c r="R4088" t="s">
        <v>8309</v>
      </c>
      <c r="S4088" s="15">
        <f t="shared" si="254"/>
        <v>1029725.457638889</v>
      </c>
      <c r="T4088" s="15">
        <f t="shared" si="255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8308</v>
      </c>
      <c r="R4089" t="s">
        <v>8309</v>
      </c>
      <c r="S4089" s="15">
        <f t="shared" si="254"/>
        <v>1043753.573611111</v>
      </c>
      <c r="T4089" s="15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8308</v>
      </c>
      <c r="R4090" t="s">
        <v>8309</v>
      </c>
      <c r="S4090" s="15">
        <f t="shared" si="254"/>
        <v>1010865.7527777777</v>
      </c>
      <c r="T4090" s="15">
        <f t="shared" si="255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8308</v>
      </c>
      <c r="R4091" t="s">
        <v>8309</v>
      </c>
      <c r="S4091" s="15">
        <f t="shared" si="254"/>
        <v>1018792.9500000001</v>
      </c>
      <c r="T4091" s="15">
        <f t="shared" si="255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8308</v>
      </c>
      <c r="R4092" t="s">
        <v>8309</v>
      </c>
      <c r="S4092" s="15">
        <f t="shared" si="254"/>
        <v>1024009.3729166667</v>
      </c>
      <c r="T4092" s="15">
        <f t="shared" si="255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8308</v>
      </c>
      <c r="R4093" t="s">
        <v>8309</v>
      </c>
      <c r="S4093" s="15">
        <f t="shared" si="254"/>
        <v>1010859.3826388889</v>
      </c>
      <c r="T4093" s="15">
        <f t="shared" si="255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8308</v>
      </c>
      <c r="R4094" t="s">
        <v>8309</v>
      </c>
      <c r="S4094" s="15">
        <f t="shared" si="254"/>
        <v>1013780.6993055557</v>
      </c>
      <c r="T4094" s="15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8308</v>
      </c>
      <c r="R4095" t="s">
        <v>8309</v>
      </c>
      <c r="S4095" s="15">
        <f t="shared" si="254"/>
        <v>1022157.9534722222</v>
      </c>
      <c r="T4095" s="15">
        <f t="shared" si="255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8308</v>
      </c>
      <c r="R4096" t="s">
        <v>8309</v>
      </c>
      <c r="S4096" s="15">
        <f t="shared" si="254"/>
        <v>1004834.2083333334</v>
      </c>
      <c r="T4096" s="15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8308</v>
      </c>
      <c r="R4097" t="s">
        <v>8309</v>
      </c>
      <c r="S4097" s="15">
        <f t="shared" si="254"/>
        <v>1053010.909722222</v>
      </c>
      <c r="T4097" s="15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8308</v>
      </c>
      <c r="R4098" t="s">
        <v>8309</v>
      </c>
      <c r="S4098" s="15">
        <f t="shared" si="254"/>
        <v>1056460.8187500001</v>
      </c>
      <c r="T4098" s="15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8308</v>
      </c>
      <c r="R4099" t="s">
        <v>8309</v>
      </c>
      <c r="S4099" s="15">
        <f t="shared" ref="S4099:S4115" si="258">(((J4099/60)/24)+DATE(1970,1,1))</f>
        <v>1032118.4701388889</v>
      </c>
      <c r="T4099" s="15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8308</v>
      </c>
      <c r="R4100" t="s">
        <v>8309</v>
      </c>
      <c r="S4100" s="15">
        <f t="shared" si="258"/>
        <v>1041172.3312499999</v>
      </c>
      <c r="T4100" s="15">
        <f t="shared" si="259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8308</v>
      </c>
      <c r="R4101" t="s">
        <v>8309</v>
      </c>
      <c r="S4101" s="15">
        <f t="shared" si="258"/>
        <v>1045680.0229166667</v>
      </c>
      <c r="T4101" s="15">
        <f t="shared" si="259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8308</v>
      </c>
      <c r="R4102" t="s">
        <v>8309</v>
      </c>
      <c r="S4102" s="15">
        <f t="shared" si="258"/>
        <v>1007056.4930555555</v>
      </c>
      <c r="T4102" s="15">
        <f t="shared" si="259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8308</v>
      </c>
      <c r="R4103" t="s">
        <v>8309</v>
      </c>
      <c r="S4103" s="15">
        <f t="shared" si="258"/>
        <v>1055283.2236111113</v>
      </c>
      <c r="T4103" s="15">
        <f t="shared" si="259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8308</v>
      </c>
      <c r="R4104" t="s">
        <v>8309</v>
      </c>
      <c r="S4104" s="15">
        <f t="shared" si="258"/>
        <v>1039979.8840277777</v>
      </c>
      <c r="T4104" s="15">
        <f t="shared" si="259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8308</v>
      </c>
      <c r="R4105" t="s">
        <v>8309</v>
      </c>
      <c r="S4105" s="15">
        <f t="shared" si="258"/>
        <v>1022758.9763888889</v>
      </c>
      <c r="T4105" s="15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8308</v>
      </c>
      <c r="R4106" t="s">
        <v>8309</v>
      </c>
      <c r="S4106" s="15">
        <f t="shared" si="258"/>
        <v>1049845.6902777776</v>
      </c>
      <c r="T4106" s="15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8308</v>
      </c>
      <c r="R4107" t="s">
        <v>8309</v>
      </c>
      <c r="S4107" s="15">
        <f t="shared" si="258"/>
        <v>1053249.6312500001</v>
      </c>
      <c r="T4107" s="15">
        <f t="shared" si="259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8308</v>
      </c>
      <c r="R4108" t="s">
        <v>8309</v>
      </c>
      <c r="S4108" s="15">
        <f t="shared" si="258"/>
        <v>1014611.9625</v>
      </c>
      <c r="T4108" s="15">
        <f t="shared" si="259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8308</v>
      </c>
      <c r="R4109" t="s">
        <v>8309</v>
      </c>
      <c r="S4109" s="15">
        <f t="shared" si="258"/>
        <v>1004464.0006944444</v>
      </c>
      <c r="T4109" s="15">
        <f t="shared" si="259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8308</v>
      </c>
      <c r="R4110" t="s">
        <v>8309</v>
      </c>
      <c r="S4110" s="15">
        <f t="shared" si="258"/>
        <v>1057450.9006944443</v>
      </c>
      <c r="T4110" s="15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8308</v>
      </c>
      <c r="R4111" t="s">
        <v>8309</v>
      </c>
      <c r="S4111" s="15">
        <f t="shared" si="258"/>
        <v>1029881.363888889</v>
      </c>
      <c r="T4111" s="15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8308</v>
      </c>
      <c r="R4112" t="s">
        <v>8309</v>
      </c>
      <c r="S4112" s="15">
        <f t="shared" si="258"/>
        <v>1042186.604861111</v>
      </c>
      <c r="T4112" s="15">
        <f t="shared" si="259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8308</v>
      </c>
      <c r="R4113" t="s">
        <v>8309</v>
      </c>
      <c r="S4113" s="15">
        <f t="shared" si="258"/>
        <v>1013177.1527777779</v>
      </c>
      <c r="T4113" s="15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8308</v>
      </c>
      <c r="R4114" t="s">
        <v>8309</v>
      </c>
      <c r="S4114" s="15">
        <f t="shared" si="258"/>
        <v>1035485.7958333334</v>
      </c>
      <c r="T4114" s="15">
        <f t="shared" si="259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8308</v>
      </c>
      <c r="R4115" t="s">
        <v>8309</v>
      </c>
      <c r="S4115" s="15">
        <f t="shared" si="258"/>
        <v>1032943.3909722222</v>
      </c>
      <c r="T4115" s="15">
        <f t="shared" si="259"/>
        <v>42377.273611111115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ontainsText" dxfId="6" priority="1" operator="containsText" text="canceled">
      <formula>NOT(ISERROR(SEARCH("canceled",F1)))</formula>
    </cfRule>
    <cfRule type="containsText" dxfId="5" priority="2" operator="containsText" text="cancled">
      <formula>NOT(ISERROR(SEARCH("cancled",F1)))</formula>
    </cfRule>
    <cfRule type="containsText" dxfId="4" priority="3" operator="containsText" text="cancled">
      <formula>NOT(ISERROR(SEARCH("cancled",F1)))</formula>
    </cfRule>
    <cfRule type="containsText" dxfId="3" priority="4" operator="containsText" text="cancled">
      <formula>NOT(ISERROR(SEARCH("cancled",F1)))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 P1 R1:T1">
    <cfRule type="colorScale" priority="8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EF18-215B-0B49-9355-A1E8DFEAE362}">
  <dimension ref="A1:C14"/>
  <sheetViews>
    <sheetView workbookViewId="0">
      <selection activeCell="C14" sqref="C14"/>
    </sheetView>
  </sheetViews>
  <sheetFormatPr baseColWidth="10" defaultRowHeight="15" x14ac:dyDescent="0.2"/>
  <cols>
    <col min="1" max="1" width="23.5" bestFit="1" customWidth="1"/>
    <col min="2" max="3" width="13.6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5">
        <f>AVERAGE('Successful US Kickstarters'!D:D)</f>
        <v>71938.859944093347</v>
      </c>
      <c r="C2" s="5">
        <f>AVERAGE('Failed US Kickstarters'!D:D)</f>
        <v>71938.859944093347</v>
      </c>
    </row>
    <row r="3" spans="1:3" x14ac:dyDescent="0.2">
      <c r="A3" t="s">
        <v>8388</v>
      </c>
      <c r="B3" s="5">
        <f>MEDIAN(('Successful US Kickstarters'!D:D))</f>
        <v>5000</v>
      </c>
      <c r="C3" s="5">
        <f>MEDIAN('Failed US Kickstarters'!D:D)</f>
        <v>5000</v>
      </c>
    </row>
    <row r="4" spans="1:3" x14ac:dyDescent="0.2">
      <c r="A4" t="s">
        <v>8391</v>
      </c>
      <c r="B4" s="5">
        <f>_xlfn.STDEV.P('Successful US Kickstarters'!D:D)</f>
        <v>1693312.894734117</v>
      </c>
      <c r="C4" s="5">
        <f>_xlfn.STDEV.P('Failed US Kickstarters'!D:D)</f>
        <v>1693312.894734117</v>
      </c>
    </row>
    <row r="5" spans="1:3" x14ac:dyDescent="0.2">
      <c r="A5" t="s">
        <v>8392</v>
      </c>
      <c r="B5" s="5">
        <f>_xlfn.QUARTILE.EXC('Successful US Kickstarters'!D:D, 3)</f>
        <v>15000</v>
      </c>
      <c r="C5" s="5">
        <f>_xlfn.QUARTILE.EXC('Failed US Kickstarters'!D:D, 3)</f>
        <v>15000</v>
      </c>
    </row>
    <row r="6" spans="1:3" x14ac:dyDescent="0.2">
      <c r="A6" t="s">
        <v>8393</v>
      </c>
      <c r="B6" s="5">
        <f>_xlfn.QUARTILE.EXC('Successful US Kickstarters'!D:D, 1)</f>
        <v>2000</v>
      </c>
      <c r="C6" s="5">
        <f>_xlfn.QUARTILE.EXC('Failed US Kickstarters'!D:D, 1)</f>
        <v>2000</v>
      </c>
    </row>
    <row r="7" spans="1:3" x14ac:dyDescent="0.2">
      <c r="A7" t="s">
        <v>8394</v>
      </c>
      <c r="B7" s="5">
        <f>B5-B6</f>
        <v>13000</v>
      </c>
      <c r="C7" s="5">
        <f>C5-C6</f>
        <v>13000</v>
      </c>
    </row>
    <row r="9" spans="1:3" x14ac:dyDescent="0.2">
      <c r="A9" t="s">
        <v>8389</v>
      </c>
      <c r="B9" s="5">
        <f>AVERAGE('Successful US Kickstarters'!E:E)</f>
        <v>11223.563845405923</v>
      </c>
      <c r="C9" s="5">
        <f>AVERAGE('Failed US Kickstarters'!E:E)</f>
        <v>11223.563845405923</v>
      </c>
    </row>
    <row r="10" spans="1:3" x14ac:dyDescent="0.2">
      <c r="A10" t="s">
        <v>8390</v>
      </c>
      <c r="B10" s="5">
        <f>MEDIAN('Successful US Kickstarters'!E:E)</f>
        <v>1562</v>
      </c>
      <c r="C10" s="5">
        <f>MEDIAN('Failed US Kickstarters'!E:E)</f>
        <v>1562</v>
      </c>
    </row>
    <row r="11" spans="1:3" x14ac:dyDescent="0.2">
      <c r="A11" t="s">
        <v>8395</v>
      </c>
      <c r="B11" s="5">
        <f>_xlfn.STDEV.P('Successful US Kickstarters'!E:E)</f>
        <v>58768.535972880702</v>
      </c>
      <c r="C11" s="5">
        <f>_xlfn.STDEV.P('Failed US Kickstarters'!E:E)</f>
        <v>58768.535972880702</v>
      </c>
    </row>
    <row r="12" spans="1:3" x14ac:dyDescent="0.2">
      <c r="A12" t="s">
        <v>8396</v>
      </c>
      <c r="B12" s="5">
        <f>_xlfn.QUARTILE.EXC('Successful US Kickstarters'!E:E, 3)</f>
        <v>5862.88</v>
      </c>
      <c r="C12" s="5">
        <f>_xlfn.QUARTILE.EXC('Failed US Kickstarters'!E:E, 3)</f>
        <v>5862.88</v>
      </c>
    </row>
    <row r="13" spans="1:3" x14ac:dyDescent="0.2">
      <c r="A13" t="s">
        <v>8397</v>
      </c>
      <c r="B13" s="5">
        <f>_xlfn.QUARTILE.EXC('Successful US Kickstarters'!E:E, 1)</f>
        <v>117.5</v>
      </c>
      <c r="C13" s="5">
        <f>_xlfn.QUARTILE.EXC('Failed US Kickstarters'!E:E, 1)</f>
        <v>117.5</v>
      </c>
    </row>
    <row r="14" spans="1:3" x14ac:dyDescent="0.2">
      <c r="A14" t="s">
        <v>8398</v>
      </c>
      <c r="B14" s="5">
        <f>B12-B13</f>
        <v>5745.38</v>
      </c>
      <c r="C14" s="5">
        <f>C12-C13</f>
        <v>5745.38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Satatistics</vt:lpstr>
      <vt:lpstr>Outcomes Based on Launch Date</vt:lpstr>
      <vt:lpstr>Kickstarter</vt:lpstr>
      <vt:lpstr>Edinburgh Research</vt:lpstr>
      <vt:lpstr>Subcategory Statistics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2021-09-11T22:04:56Z</dcterms:modified>
</cp:coreProperties>
</file>