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41CF7294-4680-4B00-B114-A88337D7C41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<sst xmlns="http://schemas.openxmlformats.org/spreadsheetml/2006/main" count="593" uniqueCount="342">
  <si>
    <t>K对应号</t>
  </si>
  <si>
    <t>采样地点</t>
  </si>
  <si>
    <t>河流类型</t>
  </si>
  <si>
    <t>pH</t>
  </si>
  <si>
    <t>DO(mg/L)</t>
  </si>
  <si>
    <t>TN (mg/L)</t>
  </si>
  <si>
    <t>S01</t>
  </si>
  <si>
    <t>北京凤河(北京郊区)</t>
  </si>
  <si>
    <t>乡村</t>
  </si>
  <si>
    <t>S02</t>
  </si>
  <si>
    <t>河北龙河(廊坊市区)</t>
  </si>
  <si>
    <t>城市</t>
  </si>
  <si>
    <t>S03</t>
  </si>
  <si>
    <t>河北牛牤河(霸州市区)</t>
  </si>
  <si>
    <t>S04</t>
  </si>
  <si>
    <t>河北文安县(霸州郊区)</t>
  </si>
  <si>
    <t>S05</t>
  </si>
  <si>
    <t>天津南开区卫津河</t>
  </si>
  <si>
    <t>S06</t>
  </si>
  <si>
    <t>天津津南洪泥河</t>
  </si>
  <si>
    <t>S07</t>
  </si>
  <si>
    <t>湖北咸宁</t>
  </si>
  <si>
    <t>S08</t>
  </si>
  <si>
    <t>安徽南淝河</t>
  </si>
  <si>
    <t>S09</t>
  </si>
  <si>
    <t>黑龙江松花江支流</t>
  </si>
  <si>
    <t>S10</t>
  </si>
  <si>
    <t>辽宁蒲河</t>
  </si>
  <si>
    <t>S11</t>
  </si>
  <si>
    <t>湖北广润河</t>
  </si>
  <si>
    <t>S12</t>
  </si>
  <si>
    <t>湖北小溪口</t>
  </si>
  <si>
    <t>S13</t>
  </si>
  <si>
    <t>浙江台州南官河</t>
  </si>
  <si>
    <t>S14</t>
  </si>
  <si>
    <t>安徽安庆新河</t>
  </si>
  <si>
    <t>S15</t>
  </si>
  <si>
    <t>吉林永春河</t>
  </si>
  <si>
    <t>S16</t>
  </si>
  <si>
    <t>吉林伊通河</t>
  </si>
  <si>
    <t>S17</t>
  </si>
  <si>
    <t>浙江临海1</t>
  </si>
  <si>
    <t>S18</t>
  </si>
  <si>
    <t>浙江临海2</t>
  </si>
  <si>
    <t>S19</t>
  </si>
  <si>
    <t>安徽安庆</t>
  </si>
  <si>
    <t>S20</t>
  </si>
  <si>
    <t>辽宁浑河</t>
  </si>
  <si>
    <t>S21</t>
  </si>
  <si>
    <t>江苏南京</t>
  </si>
  <si>
    <t>S22</t>
  </si>
  <si>
    <t>重庆</t>
  </si>
  <si>
    <t>S23</t>
  </si>
  <si>
    <t>江苏苏州</t>
  </si>
  <si>
    <t>S24</t>
  </si>
  <si>
    <t>广东韩江东溪</t>
  </si>
  <si>
    <t>S25</t>
  </si>
  <si>
    <t>广东韩江西溪</t>
  </si>
  <si>
    <t>S26</t>
  </si>
  <si>
    <t>福建洛江</t>
  </si>
  <si>
    <t>S27</t>
  </si>
  <si>
    <t>福建晋江</t>
  </si>
  <si>
    <t>S28</t>
  </si>
  <si>
    <t>山西汾河</t>
  </si>
  <si>
    <t>S29</t>
  </si>
  <si>
    <t>广西驼林河</t>
  </si>
  <si>
    <t>S30</t>
  </si>
  <si>
    <t>广西明江</t>
  </si>
  <si>
    <t>S31</t>
  </si>
  <si>
    <t>海南南渡江</t>
  </si>
  <si>
    <t>S32</t>
  </si>
  <si>
    <t>新疆乌拉泊</t>
  </si>
  <si>
    <t>S33</t>
  </si>
  <si>
    <t>山西恢河</t>
  </si>
  <si>
    <t>S34</t>
  </si>
  <si>
    <t>青海北川河</t>
  </si>
  <si>
    <t>S35</t>
  </si>
  <si>
    <t>兰州榆中</t>
  </si>
  <si>
    <t>S36</t>
  </si>
  <si>
    <t>吉林东辽河</t>
  </si>
  <si>
    <t>S37</t>
  </si>
  <si>
    <t>河北新滦河</t>
  </si>
  <si>
    <t>S38</t>
  </si>
  <si>
    <t>云南中河</t>
  </si>
  <si>
    <t>S39</t>
  </si>
  <si>
    <t>云南玉河</t>
  </si>
  <si>
    <t>S40</t>
  </si>
  <si>
    <t>云南青龙河</t>
  </si>
  <si>
    <t>S41</t>
  </si>
  <si>
    <t>浙江绍兴新昌江</t>
  </si>
  <si>
    <t>S42</t>
  </si>
  <si>
    <t>福建富屯溪</t>
  </si>
  <si>
    <t>S43</t>
  </si>
  <si>
    <t>山西桑干河</t>
  </si>
  <si>
    <t>S44</t>
  </si>
  <si>
    <t>新疆甘木里克河</t>
  </si>
  <si>
    <t>S45</t>
  </si>
  <si>
    <t>陕西橘河</t>
  </si>
  <si>
    <t>S46</t>
  </si>
  <si>
    <t>江西九江</t>
  </si>
  <si>
    <t>S47</t>
  </si>
  <si>
    <t>S48</t>
  </si>
  <si>
    <t>陕西汉江</t>
  </si>
  <si>
    <t>S49</t>
  </si>
  <si>
    <t>湖南张家界</t>
  </si>
  <si>
    <t>S50</t>
  </si>
  <si>
    <t>辽宁柴河</t>
  </si>
  <si>
    <t>S51</t>
  </si>
  <si>
    <t>广西花江</t>
  </si>
  <si>
    <t>S52</t>
  </si>
  <si>
    <t>黑龙江铃铛麦河（佳木斯）</t>
  </si>
  <si>
    <t>S53</t>
  </si>
  <si>
    <t>黑龙江王三五河（佳木斯）</t>
  </si>
  <si>
    <t>S54</t>
  </si>
  <si>
    <t>广西邕江</t>
  </si>
  <si>
    <t>S55</t>
  </si>
  <si>
    <t>吉林磐石市</t>
  </si>
  <si>
    <t>S56</t>
  </si>
  <si>
    <t>江西信江河</t>
  </si>
  <si>
    <t>S57</t>
  </si>
  <si>
    <t>江西向阳河</t>
  </si>
  <si>
    <t>S58</t>
  </si>
  <si>
    <t>河南赵定河</t>
  </si>
  <si>
    <t>S59</t>
  </si>
  <si>
    <t>江苏震泽镇</t>
  </si>
  <si>
    <t>S60</t>
  </si>
  <si>
    <t>湖北宜昌长江</t>
  </si>
  <si>
    <t>S61</t>
  </si>
  <si>
    <t>内蒙古胜利河</t>
  </si>
  <si>
    <t>S62</t>
  </si>
  <si>
    <t>内蒙古不知名</t>
  </si>
  <si>
    <t>S63</t>
  </si>
  <si>
    <t>四川解放渠</t>
  </si>
  <si>
    <t>S64</t>
  </si>
  <si>
    <t>广西北海</t>
  </si>
  <si>
    <t>S65</t>
  </si>
  <si>
    <t>四川岷江</t>
  </si>
  <si>
    <t>S66</t>
  </si>
  <si>
    <t>云南南桥河</t>
  </si>
  <si>
    <t>S67</t>
  </si>
  <si>
    <t>宁夏黄渠</t>
  </si>
  <si>
    <t>S68</t>
  </si>
  <si>
    <t>宁夏唐徕渠</t>
  </si>
  <si>
    <t>S69</t>
  </si>
  <si>
    <t>广东珠江</t>
  </si>
  <si>
    <t>S70</t>
  </si>
  <si>
    <t>四川德阳</t>
  </si>
  <si>
    <t>S71</t>
  </si>
  <si>
    <t>重庆小河</t>
  </si>
  <si>
    <t>S72</t>
  </si>
  <si>
    <t>广西贺江</t>
  </si>
  <si>
    <t>S73</t>
  </si>
  <si>
    <t>甘肃洮河</t>
  </si>
  <si>
    <t>S74</t>
  </si>
  <si>
    <t>重庆长江</t>
  </si>
  <si>
    <t>S75</t>
  </si>
  <si>
    <t>湖南潇水</t>
  </si>
  <si>
    <t>S76</t>
  </si>
  <si>
    <t>甘肃临洮</t>
  </si>
  <si>
    <t>S77</t>
  </si>
  <si>
    <t>山西浊漳河</t>
  </si>
  <si>
    <t>S78</t>
  </si>
  <si>
    <t>辽宁海城河</t>
  </si>
  <si>
    <t>S79</t>
  </si>
  <si>
    <t>贵州遵义</t>
  </si>
  <si>
    <t>S80</t>
  </si>
  <si>
    <t>贵州乡村</t>
  </si>
  <si>
    <t>S81</t>
  </si>
  <si>
    <t>青海湟水</t>
  </si>
  <si>
    <t>S82</t>
  </si>
  <si>
    <t>山东济南</t>
  </si>
  <si>
    <t>S83</t>
  </si>
  <si>
    <t>上海浦东七灶</t>
  </si>
  <si>
    <t>S84</t>
  </si>
  <si>
    <t>河南好阳河</t>
  </si>
  <si>
    <t>S85</t>
  </si>
  <si>
    <t>山东赵王河</t>
  </si>
  <si>
    <t>S86</t>
  </si>
  <si>
    <t>山东青岛</t>
  </si>
  <si>
    <t>S87</t>
  </si>
  <si>
    <t>山东红旗河</t>
  </si>
  <si>
    <t>S88</t>
  </si>
  <si>
    <t>河南贾鲁河</t>
  </si>
  <si>
    <t>S89</t>
  </si>
  <si>
    <t>贵阳农村</t>
  </si>
  <si>
    <t>农村</t>
  </si>
  <si>
    <t>S90</t>
  </si>
  <si>
    <t>贵阳城市</t>
  </si>
  <si>
    <t>S91</t>
  </si>
  <si>
    <t>浙江杭州</t>
  </si>
  <si>
    <t>S92</t>
  </si>
  <si>
    <t>四川成都</t>
  </si>
  <si>
    <t>S93</t>
  </si>
  <si>
    <t>上海长宁苏州河</t>
  </si>
  <si>
    <t>S94</t>
  </si>
  <si>
    <t>海南五源河</t>
  </si>
  <si>
    <t>S95</t>
  </si>
  <si>
    <t>海南美含河</t>
  </si>
  <si>
    <t>S96</t>
  </si>
  <si>
    <t>西藏堆龙曲</t>
  </si>
  <si>
    <t>S97</t>
  </si>
  <si>
    <t>安徽芜湖</t>
  </si>
  <si>
    <t>S98</t>
  </si>
  <si>
    <t>湖南永州</t>
  </si>
  <si>
    <t>S99</t>
  </si>
  <si>
    <t>西藏拉萨河</t>
  </si>
  <si>
    <t>S100</t>
  </si>
  <si>
    <t>湖南湘江</t>
  </si>
  <si>
    <t>S101</t>
  </si>
  <si>
    <t>江苏淮安</t>
  </si>
  <si>
    <t>S102</t>
  </si>
  <si>
    <t>甘肃兰州</t>
  </si>
  <si>
    <t>S103</t>
  </si>
  <si>
    <t>陕西月河</t>
  </si>
  <si>
    <t xml:space="preserve"> 城市</t>
  </si>
  <si>
    <t>S104</t>
  </si>
  <si>
    <t>陕西建设小河</t>
  </si>
  <si>
    <t>S105</t>
  </si>
  <si>
    <t>河北太平河</t>
  </si>
  <si>
    <t>IC (mg/L)</t>
  </si>
  <si>
    <t>TC (mg/L)</t>
  </si>
  <si>
    <t>DOC (mg/L)</t>
  </si>
  <si>
    <t>TDS(mg/L)</t>
  </si>
  <si>
    <t>TOC (mg/L)</t>
  </si>
  <si>
    <t>Longitude</t>
    <phoneticPr fontId="1" type="noConversion"/>
  </si>
  <si>
    <t>Latitude</t>
    <phoneticPr fontId="1" type="noConversion"/>
  </si>
  <si>
    <t>电导率(μs)</t>
  </si>
  <si>
    <t>电阻率(KΩ)</t>
  </si>
  <si>
    <t>Salinity （ppt)</t>
  </si>
  <si>
    <t xml:space="preserve">
117.285000
</t>
  </si>
  <si>
    <t xml:space="preserve">
31.875000
</t>
  </si>
  <si>
    <t xml:space="preserve">
126.586389
</t>
  </si>
  <si>
    <t xml:space="preserve">
45.761389
</t>
  </si>
  <si>
    <t xml:space="preserve">
122.754444
</t>
  </si>
  <si>
    <t xml:space="preserve">
41.517778
</t>
  </si>
  <si>
    <t xml:space="preserve">
118.596667
</t>
  </si>
  <si>
    <t xml:space="preserve">
108.938889
</t>
  </si>
  <si>
    <t xml:space="preserve">
34.135833
</t>
  </si>
  <si>
    <t xml:space="preserve">
120.730278
</t>
  </si>
  <si>
    <t xml:space="preserve">
44.791389
</t>
  </si>
  <si>
    <t xml:space="preserve">
120.369444
</t>
  </si>
  <si>
    <t xml:space="preserve">
44.947500
</t>
  </si>
  <si>
    <t xml:space="preserve">
109.180833
</t>
  </si>
  <si>
    <t xml:space="preserve">
21.519444
</t>
  </si>
  <si>
    <t xml:space="preserve">
111.557222
</t>
  </si>
  <si>
    <t xml:space="preserve">
24.402500
</t>
  </si>
  <si>
    <t xml:space="preserve">
103.845278
</t>
  </si>
  <si>
    <t xml:space="preserve">
35.385556
</t>
  </si>
  <si>
    <t xml:space="preserve">
103.775833
</t>
  </si>
  <si>
    <t xml:space="preserve">
35.608333
</t>
  </si>
  <si>
    <t xml:space="preserve">
123.410000
</t>
  </si>
  <si>
    <t xml:space="preserve">
41.775278
</t>
  </si>
  <si>
    <t>地区GDP</t>
  </si>
  <si>
    <t>人均地区GDP</t>
  </si>
  <si>
    <t>Electricity consumption</t>
  </si>
  <si>
    <t>118944（2017年）</t>
  </si>
  <si>
    <t>162388（2017年）</t>
  </si>
  <si>
    <t>162388（2017）</t>
  </si>
  <si>
    <t>131207（2017）</t>
  </si>
  <si>
    <t xml:space="preserve">
4073</t>
  </si>
  <si>
    <t xml:space="preserve">
610</t>
  </si>
  <si>
    <t xml:space="preserve">
81600</t>
  </si>
  <si>
    <t xml:space="preserve">
81600</t>
    <phoneticPr fontId="1" type="noConversion"/>
  </si>
  <si>
    <t>HDI-2019</t>
  </si>
  <si>
    <t>人民幸福指数</t>
  </si>
  <si>
    <t>教育指数</t>
  </si>
  <si>
    <t>人均收入指数</t>
  </si>
  <si>
    <t>HDI-2016</t>
  </si>
  <si>
    <t>森林覆盖率%</t>
  </si>
  <si>
    <t>绿化覆盖率%</t>
  </si>
  <si>
    <t>总人口（万）</t>
  </si>
  <si>
    <t>人口密度（人/km²）</t>
  </si>
  <si>
    <t>城市化率(%)</t>
  </si>
  <si>
    <t>耗煤量(10000吨SCE)万吨</t>
  </si>
  <si>
    <t>耗油量(10000吨SCE)万吨</t>
  </si>
  <si>
    <t>煤占能源消耗总量比例(%)</t>
  </si>
  <si>
    <t>油占能源消耗总量比例(%)</t>
  </si>
  <si>
    <t>污水排放(亿吨)</t>
  </si>
  <si>
    <t>全年实现工业增加值(亿元)</t>
  </si>
  <si>
    <t>重工业比重</t>
  </si>
  <si>
    <t>轻工业比重</t>
  </si>
  <si>
    <t>工业粉尘排放</t>
  </si>
  <si>
    <t>SO2年平均年浓度</t>
  </si>
  <si>
    <t>NO2年平均年浓度</t>
  </si>
  <si>
    <t>PM10年平均年浓度</t>
  </si>
  <si>
    <t>PM2.5年平均年浓度</t>
  </si>
  <si>
    <t>CO日平均浓度的95百分位</t>
  </si>
  <si>
    <t>第90百分位每日最大8小时平均O3浓度</t>
  </si>
  <si>
    <t>空气质量等于或高于II级(天)的天数</t>
  </si>
  <si>
    <t>河流货物周转量（万吨）</t>
  </si>
  <si>
    <t>全市年末民用车辆拥有量(万量)</t>
  </si>
  <si>
    <t>水运旅客发送量(万人)</t>
  </si>
  <si>
    <t>全市全年旅游总人数(万人次)</t>
  </si>
  <si>
    <t>全年公路货物运输总量（万吨）</t>
  </si>
  <si>
    <t>NH4-N(mg/L)</t>
  </si>
  <si>
    <t>23Na（ug/L）</t>
    <phoneticPr fontId="2" type="noConversion"/>
  </si>
  <si>
    <t>24Mg（ug/L）</t>
    <phoneticPr fontId="2" type="noConversion"/>
  </si>
  <si>
    <t>27Al（ug/L）</t>
    <phoneticPr fontId="2" type="noConversion"/>
  </si>
  <si>
    <t>39K（ug/L）</t>
    <phoneticPr fontId="2" type="noConversion"/>
  </si>
  <si>
    <t>44Ca（ug/L）</t>
    <phoneticPr fontId="2" type="noConversion"/>
  </si>
  <si>
    <t>52Cr（ug/L）</t>
    <phoneticPr fontId="2" type="noConversion"/>
  </si>
  <si>
    <t>55Mn（ug/L）</t>
    <phoneticPr fontId="2" type="noConversion"/>
  </si>
  <si>
    <t>60Ni（ug/L）</t>
    <phoneticPr fontId="2" type="noConversion"/>
  </si>
  <si>
    <t>65Cu（ug/L）</t>
    <phoneticPr fontId="2" type="noConversion"/>
  </si>
  <si>
    <t>66Zn（ug/L）</t>
    <phoneticPr fontId="2" type="noConversion"/>
  </si>
  <si>
    <t>75As（ug/L）</t>
    <phoneticPr fontId="2" type="noConversion"/>
  </si>
  <si>
    <t>95Mo（ug/L）</t>
    <phoneticPr fontId="2" type="noConversion"/>
  </si>
  <si>
    <t>107Ag（ug/L）</t>
    <phoneticPr fontId="2" type="noConversion"/>
  </si>
  <si>
    <t>111Cd（ug/L）</t>
    <phoneticPr fontId="2" type="noConversion"/>
  </si>
  <si>
    <t>137Ba（ug/L）</t>
    <phoneticPr fontId="2" type="noConversion"/>
  </si>
  <si>
    <t>CO2 (mg/m3)</t>
  </si>
  <si>
    <t>CH4 (mg/m3)</t>
  </si>
  <si>
    <t>N2O (mg/m3)</t>
  </si>
  <si>
    <t>Chla（ug/L）</t>
    <phoneticPr fontId="1" type="noConversion"/>
  </si>
  <si>
    <t>a(355)</t>
  </si>
  <si>
    <t>E2/E3值</t>
  </si>
  <si>
    <t xml:space="preserve">SUVA254(L/mg-C/m) </t>
  </si>
  <si>
    <t>SR</t>
  </si>
  <si>
    <t>BI</t>
  </si>
  <si>
    <t>FI</t>
  </si>
  <si>
    <t>HI</t>
  </si>
  <si>
    <t>新鲜度</t>
  </si>
  <si>
    <t>C1</t>
  </si>
  <si>
    <t>C2</t>
  </si>
  <si>
    <t>C3</t>
  </si>
  <si>
    <t>C4</t>
  </si>
  <si>
    <t>C5</t>
  </si>
  <si>
    <t>模型偏离剔除</t>
    <phoneticPr fontId="2" type="noConversion"/>
  </si>
  <si>
    <t>模型偏离</t>
  </si>
  <si>
    <t>同位素C13</t>
    <phoneticPr fontId="1" type="noConversion"/>
  </si>
  <si>
    <t>sobs</t>
  </si>
  <si>
    <t>shannon</t>
  </si>
  <si>
    <t>simpson</t>
  </si>
  <si>
    <t>ace</t>
  </si>
  <si>
    <t>chao</t>
  </si>
  <si>
    <t>coverage</t>
  </si>
  <si>
    <t>Live</t>
  </si>
  <si>
    <t>Dead</t>
  </si>
  <si>
    <t>Dead/Live</t>
  </si>
  <si>
    <t>SSC/Mean</t>
  </si>
  <si>
    <t>FSC/Mean</t>
  </si>
  <si>
    <t>NO3-N （mg/L)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</si>
</sst>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106"/>
  <sheetViews>
    <sheetView tabSelected="1" workbookViewId="0">
      <selection activeCell="G2" sqref="G2"/>
    </sheetView>
  </sheetViews>
  <sheetFormatPr defaultRowHeight="13.8" x14ac:dyDescent="0.25"/>
  <cols>
    <col min="2" max="2" width="15.44140625" customWidth="1"/>
    <col min="9" max="9" width="11.88671875" customWidth="1"/>
    <col min="10" max="10" width="11" customWidth="1"/>
    <col min="12" max="14" width="9" style="1"/>
    <col min="22" max="22" width="11.44140625" customWidth="1"/>
    <col min="23" max="23" width="10.44140625" customWidth="1"/>
    <col min="25" max="36" width="9" style="1"/>
    <col min="37" max="110" width="8.88671875" hidden="1" customWidth="1"/>
    <col min="111" max="111" width="4.44140625" hidden="1" customWidth="1"/>
    <col min="112" max="126" width="8.88671875" hidden="1" customWidth="1"/>
    <col min="127" max="127" width="5.44140625" hidden="1" customWidth="1"/>
    <col min="128" max="153" width="8.88671875" hidden="1" customWidth="1"/>
    <col min="154" max="154" width="1.44140625" hidden="1" customWidth="1"/>
    <col min="155" max="168" width="8.88671875" hidden="1" customWidth="1"/>
    <col min="169" max="169" width="0.33203125" hidden="1" customWidth="1"/>
    <col min="173" max="173" width="10.88671875" style="1" customWidth="1"/>
    <col min="174" max="174" width="11.33203125" style="1" customWidth="1"/>
    <col min="175" max="185" width="9" style="1"/>
    <col min="215" max="215" width="7.77734375" customWidth="1"/>
    <col min="216" max="216" width="7" customWidth="1"/>
    <col min="221" max="226" width="9" style="1"/>
  </cols>
  <sheetData>
    <row r="1" spans="1:230" s="2" customFormat="1" x14ac:dyDescent="0.25">
      <c r="A1" s="2" t="s">
        <v>0</v>
      </c>
      <c r="B1" s="2" t="s">
        <v>1</v>
      </c>
      <c r="C1" s="2" t="s">
        <v>2</v>
      </c>
      <c r="D1" s="2" t="s">
        <v>224</v>
      </c>
      <c r="E1" s="2" t="s">
        <v>225</v>
      </c>
      <c r="F1" s="2" t="s">
        <v>3</v>
      </c>
      <c r="G1" s="2" t="s">
        <v>4</v>
      </c>
      <c r="H1" s="2" t="s">
        <v>5</v>
      </c>
      <c r="I1" s="2" t="s">
        <v>294</v>
      </c>
      <c r="J1" s="2" t="s">
        <v>221</v>
      </c>
      <c r="K1" s="2" t="s">
        <v>313</v>
      </c>
      <c r="L1" s="3" t="s">
        <v>295</v>
      </c>
      <c r="M1" s="3" t="s">
        <v>302</v>
      </c>
      <c r="N1" s="3" t="s">
        <v>301</v>
      </c>
      <c r="O1" s="2" t="s">
        <v>338</v>
      </c>
      <c r="P1" s="2" t="s">
        <v>220</v>
      </c>
      <c r="Q1" s="2" t="s">
        <v>219</v>
      </c>
      <c r="R1" s="2" t="s">
        <v>222</v>
      </c>
      <c r="S1" s="2" t="s">
        <v>223</v>
      </c>
      <c r="T1" s="2" t="s">
        <v>226</v>
      </c>
      <c r="U1" s="2" t="s">
        <v>227</v>
      </c>
      <c r="V1" s="2" t="s">
        <v>341</v>
      </c>
      <c r="W1" s="2" t="s">
        <v>228</v>
      </c>
      <c r="X1" s="2" t="s">
        <v>329</v>
      </c>
      <c r="Y1" s="3" t="s">
        <v>296</v>
      </c>
      <c r="Z1" s="3" t="s">
        <v>297</v>
      </c>
      <c r="AA1" s="3" t="s">
        <v>298</v>
      </c>
      <c r="AB1" s="3" t="s">
        <v>299</v>
      </c>
      <c r="AC1" s="3" t="s">
        <v>300</v>
      </c>
      <c r="AD1" s="3" t="s">
        <v>303</v>
      </c>
      <c r="AE1" s="3" t="s">
        <v>304</v>
      </c>
      <c r="AF1" s="3" t="s">
        <v>305</v>
      </c>
      <c r="AG1" s="3" t="s">
        <v>306</v>
      </c>
      <c r="AH1" s="3" t="s">
        <v>307</v>
      </c>
      <c r="AI1" s="3" t="s">
        <v>308</v>
      </c>
      <c r="AJ1" s="3" t="s">
        <v>309</v>
      </c>
      <c r="FN1" s="2" t="s">
        <v>310</v>
      </c>
      <c r="FO1" s="2" t="s">
        <v>311</v>
      </c>
      <c r="FP1" s="2" t="s">
        <v>312</v>
      </c>
      <c r="FQ1" s="3" t="s">
        <v>314</v>
      </c>
      <c r="FR1" s="3" t="s">
        <v>315</v>
      </c>
      <c r="FS1" s="3" t="s">
        <v>316</v>
      </c>
      <c r="FT1" s="3" t="s">
        <v>317</v>
      </c>
      <c r="FU1" s="3" t="s">
        <v>318</v>
      </c>
      <c r="FV1" s="3" t="s">
        <v>319</v>
      </c>
      <c r="FW1" s="3" t="s">
        <v>320</v>
      </c>
      <c r="FX1" s="3" t="s">
        <v>321</v>
      </c>
      <c r="FY1" s="3" t="s">
        <v>322</v>
      </c>
      <c r="FZ1" s="3" t="s">
        <v>323</v>
      </c>
      <c r="GA1" s="3" t="s">
        <v>324</v>
      </c>
      <c r="GB1" s="3" t="s">
        <v>325</v>
      </c>
      <c r="GC1" s="3" t="s">
        <v>326</v>
      </c>
      <c r="GD1" s="2" t="s">
        <v>252</v>
      </c>
      <c r="GE1" s="2" t="s">
        <v>253</v>
      </c>
      <c r="GF1" s="2" t="s">
        <v>254</v>
      </c>
      <c r="GG1" s="2" t="s">
        <v>263</v>
      </c>
      <c r="GH1" s="2" t="s">
        <v>264</v>
      </c>
      <c r="GI1" s="2" t="s">
        <v>265</v>
      </c>
      <c r="GJ1" s="2" t="s">
        <v>266</v>
      </c>
      <c r="GK1" s="2" t="s">
        <v>267</v>
      </c>
      <c r="GL1" s="2" t="s">
        <v>268</v>
      </c>
      <c r="GM1" s="2" t="s">
        <v>269</v>
      </c>
      <c r="GN1" s="2" t="s">
        <v>270</v>
      </c>
      <c r="GO1" s="2" t="s">
        <v>271</v>
      </c>
      <c r="GP1" s="2" t="s">
        <v>272</v>
      </c>
      <c r="GQ1" s="2" t="s">
        <v>273</v>
      </c>
      <c r="GR1" s="2" t="s">
        <v>274</v>
      </c>
      <c r="GS1" s="2" t="s">
        <v>275</v>
      </c>
      <c r="GT1" s="2" t="s">
        <v>276</v>
      </c>
      <c r="GU1" s="2" t="s">
        <v>277</v>
      </c>
      <c r="GV1" s="2" t="s">
        <v>278</v>
      </c>
      <c r="GW1" s="2" t="s">
        <v>279</v>
      </c>
      <c r="GX1" s="2" t="s">
        <v>280</v>
      </c>
      <c r="GY1" s="2" t="s">
        <v>281</v>
      </c>
      <c r="GZ1" s="2" t="s">
        <v>282</v>
      </c>
      <c r="HA1" s="2" t="s">
        <v>283</v>
      </c>
      <c r="HB1" s="2" t="s">
        <v>284</v>
      </c>
      <c r="HC1" s="2" t="s">
        <v>285</v>
      </c>
      <c r="HD1" s="2" t="s">
        <v>286</v>
      </c>
      <c r="HE1" s="2" t="s">
        <v>287</v>
      </c>
      <c r="HF1" s="2" t="s">
        <v>288</v>
      </c>
      <c r="HH1" s="2" t="s">
        <v>289</v>
      </c>
      <c r="HI1" s="2" t="s">
        <v>290</v>
      </c>
      <c r="HJ1" s="2" t="s">
        <v>291</v>
      </c>
      <c r="HK1" s="2" t="s">
        <v>292</v>
      </c>
      <c r="HL1" s="2" t="s">
        <v>293</v>
      </c>
      <c r="HM1" s="3" t="s">
        <v>330</v>
      </c>
      <c r="HN1" s="3" t="s">
        <v>331</v>
      </c>
      <c r="HO1" s="3" t="s">
        <v>332</v>
      </c>
      <c r="HP1" s="3" t="s">
        <v>334</v>
      </c>
      <c r="HQ1" s="3" t="s">
        <v>333</v>
      </c>
      <c r="HR1" s="3" t="s">
        <v>335</v>
      </c>
      <c r="HS1" s="2" t="s">
        <v>336</v>
      </c>
      <c r="HT1" s="2" t="s">
        <v>337</v>
      </c>
      <c r="HU1" s="2" t="s">
        <v>339</v>
      </c>
      <c r="HV1" s="2" t="s">
        <v>340</v>
      </c>
    </row>
    <row r="2" spans="1:230" x14ac:dyDescent="0.25">
      <c r="A2" t="s">
        <v>78</v>
      </c>
      <c r="B2" t="s">
        <v>79</v>
      </c>
      <c r="C2" t="s">
        <v>8</v>
      </c>
      <c r="D2">
        <v>123.804509</v>
      </c>
      <c r="E2">
        <v>43.547500999999997</v>
      </c>
      <c r="F2">
        <v>7.37</v>
      </c>
      <c r="G2">
        <v>3.8</v>
      </c>
      <c r="H2">
        <v>1.5740000000000001</v>
      </c>
      <c r="I2">
        <v>0.64158686730506154</v>
      </c>
      <c r="J2">
        <v>6.0579999999999998</v>
      </c>
      <c r="K2">
        <v>2.9179333333333326</v>
      </c>
      <c r="L2" s="1">
        <v>29540</v>
      </c>
      <c r="M2" s="1">
        <v>2.7662</v>
      </c>
      <c r="N2" s="1">
        <v>0.71599999999999997</v>
      </c>
      <c r="O2">
        <v>0.46875</v>
      </c>
      <c r="P2">
        <v>31.160000000000004</v>
      </c>
      <c r="Q2">
        <v>25.102</v>
      </c>
      <c r="R2">
        <v>418</v>
      </c>
      <c r="S2">
        <v>6.0579999999999998</v>
      </c>
      <c r="T2">
        <v>600</v>
      </c>
      <c r="U2">
        <v>1.68</v>
      </c>
      <c r="V2">
        <v>9.9675373134328353</v>
      </c>
      <c r="W2">
        <v>0.3</v>
      </c>
      <c r="X2">
        <v>-25.996956959999999</v>
      </c>
      <c r="Y2" s="1">
        <v>24620</v>
      </c>
      <c r="Z2" s="1">
        <v>132.4</v>
      </c>
      <c r="AA2" s="1">
        <v>4884</v>
      </c>
      <c r="AB2" s="1">
        <v>56440</v>
      </c>
      <c r="AC2" s="1">
        <v>2.0350000000000001</v>
      </c>
      <c r="AD2" s="1">
        <v>2.1586000000000003</v>
      </c>
      <c r="AE2" s="1">
        <v>1.8205199999999997</v>
      </c>
      <c r="AF2" s="1">
        <v>1.3637999999999999</v>
      </c>
      <c r="AG2" s="1">
        <v>3.1680000000000001</v>
      </c>
      <c r="AH2" s="1">
        <v>0.2432</v>
      </c>
      <c r="AI2" s="1">
        <v>2.3900000000000001E-2</v>
      </c>
      <c r="AJ2" s="1">
        <v>101.6</v>
      </c>
      <c r="FQ2" s="1">
        <v>36.8570475</v>
      </c>
      <c r="FR2" s="1">
        <v>15.78169075270063</v>
      </c>
      <c r="FS2" s="1">
        <v>5.1200635802469137</v>
      </c>
      <c r="FT2" s="1">
        <v>0.93375315669484793</v>
      </c>
      <c r="FU2" s="1">
        <v>0.73827605440425625</v>
      </c>
      <c r="FV2" s="1">
        <v>1.4547169960913033</v>
      </c>
      <c r="FW2" s="1">
        <v>16.191978767325274</v>
      </c>
      <c r="FX2" s="1">
        <v>8.9841829525299316E-2</v>
      </c>
      <c r="FY2" s="1" t="s">
        <v>327</v>
      </c>
      <c r="GD2">
        <v>35371.300000000003</v>
      </c>
      <c r="GE2">
        <v>164220</v>
      </c>
      <c r="GF2">
        <v>1166.4000000000001</v>
      </c>
      <c r="GL2">
        <v>44</v>
      </c>
      <c r="GM2">
        <v>48.44</v>
      </c>
      <c r="GN2">
        <v>171.2</v>
      </c>
      <c r="GO2">
        <v>1651</v>
      </c>
      <c r="GP2">
        <v>73.099999999999994</v>
      </c>
      <c r="GQ2">
        <v>133.22</v>
      </c>
      <c r="GR2">
        <v>2542.9899999999998</v>
      </c>
      <c r="GS2">
        <v>1.81</v>
      </c>
      <c r="GT2">
        <v>34.549999999999997</v>
      </c>
      <c r="GU2">
        <v>21.12</v>
      </c>
      <c r="GV2">
        <v>4241.1000000000004</v>
      </c>
      <c r="GY2">
        <v>15343</v>
      </c>
      <c r="GZ2">
        <v>8.4</v>
      </c>
      <c r="HA2">
        <v>54</v>
      </c>
      <c r="HB2">
        <v>86</v>
      </c>
      <c r="HC2">
        <v>46</v>
      </c>
      <c r="HD2">
        <v>1.6</v>
      </c>
      <c r="HE2">
        <v>200</v>
      </c>
      <c r="HF2">
        <v>222</v>
      </c>
      <c r="HG2">
        <v>114</v>
      </c>
      <c r="HI2">
        <v>142.80000000000001</v>
      </c>
      <c r="HJ2">
        <v>0</v>
      </c>
      <c r="HK2">
        <v>3940.7</v>
      </c>
      <c r="HL2">
        <v>11508.4</v>
      </c>
      <c r="HM2" s="1">
        <v>271.5</v>
      </c>
      <c r="HN2" s="1">
        <v>2.1773940000000001</v>
      </c>
      <c r="HO2" s="1">
        <v>0.227962</v>
      </c>
      <c r="HP2" s="1">
        <v>1576.559714</v>
      </c>
      <c r="HQ2" s="1">
        <v>749.34399350000001</v>
      </c>
      <c r="HR2" s="1">
        <v>0.99474700000000005</v>
      </c>
      <c r="HS2">
        <v>4600000</v>
      </c>
      <c r="HT2">
        <v>1920000</v>
      </c>
      <c r="HU2">
        <v>6062.97</v>
      </c>
      <c r="HV2">
        <v>11461.03</v>
      </c>
    </row>
    <row r="3" spans="1:230" x14ac:dyDescent="0.25">
      <c r="A3" t="s">
        <v>109</v>
      </c>
      <c r="B3" t="s">
        <v>110</v>
      </c>
      <c r="C3" t="s">
        <v>8</v>
      </c>
      <c r="D3">
        <v>130.45402999999999</v>
      </c>
      <c r="E3">
        <v>46.826914000000002</v>
      </c>
      <c r="F3">
        <v>7.13</v>
      </c>
      <c r="G3">
        <v>4.0999999999999996</v>
      </c>
      <c r="H3">
        <v>0.75547999999999993</v>
      </c>
      <c r="I3">
        <v>3.3447332421340632</v>
      </c>
      <c r="J3">
        <v>15.632</v>
      </c>
      <c r="K3">
        <v>13.762266666666667</v>
      </c>
      <c r="L3" s="1">
        <v>26347.75</v>
      </c>
      <c r="M3" s="1">
        <v>10.7475</v>
      </c>
      <c r="N3" s="1">
        <v>4.4766500000000002</v>
      </c>
      <c r="O3">
        <v>0.32727272727272727</v>
      </c>
      <c r="P3">
        <v>25.303999999999998</v>
      </c>
      <c r="Q3">
        <v>9.6760000000000002</v>
      </c>
      <c r="R3">
        <v>88.8</v>
      </c>
      <c r="S3">
        <v>15.632</v>
      </c>
      <c r="T3">
        <v>126</v>
      </c>
      <c r="U3">
        <v>7.8</v>
      </c>
      <c r="V3">
        <v>0.8541044776119403</v>
      </c>
      <c r="W3">
        <v>0.1</v>
      </c>
      <c r="X3">
        <v>-28.333180410000001</v>
      </c>
      <c r="Y3" s="1">
        <v>26959</v>
      </c>
      <c r="Z3" s="1">
        <v>431.64249999999998</v>
      </c>
      <c r="AA3" s="1">
        <v>6173.0250000000005</v>
      </c>
      <c r="AB3" s="1">
        <v>78200.25</v>
      </c>
      <c r="AC3" s="1">
        <v>5.1395999999999997</v>
      </c>
      <c r="AD3" s="1">
        <v>10.793125</v>
      </c>
      <c r="AE3" s="1">
        <v>99.681000000000012</v>
      </c>
      <c r="AF3" s="1">
        <v>5.2456750000000003</v>
      </c>
      <c r="AG3" s="1">
        <v>16.67145</v>
      </c>
      <c r="AH3" s="1">
        <v>-1.5149999999999999E-2</v>
      </c>
      <c r="AI3" s="1">
        <v>2.6287249999999998</v>
      </c>
      <c r="AJ3" s="1">
        <v>102.22499999999999</v>
      </c>
      <c r="FN3">
        <v>4244.2450796428584</v>
      </c>
      <c r="FO3">
        <v>0.91068571428570511</v>
      </c>
      <c r="FP3">
        <v>2.3854273928571428</v>
      </c>
      <c r="FQ3" s="1">
        <v>13.308050000000001</v>
      </c>
      <c r="FR3" s="1">
        <v>8.7275669314504256</v>
      </c>
      <c r="FS3" s="1">
        <v>2.0601991877256318</v>
      </c>
      <c r="FT3" s="1">
        <v>1.0175447374236311</v>
      </c>
      <c r="FU3" s="1">
        <v>0.82840365013429418</v>
      </c>
      <c r="FV3" s="1">
        <v>1.4443542934415146</v>
      </c>
      <c r="FW3" s="1">
        <v>11.495591889592589</v>
      </c>
      <c r="FX3" s="1">
        <v>0.1256441866859544</v>
      </c>
      <c r="FY3" s="1">
        <v>3.7523818567926699</v>
      </c>
      <c r="FZ3" s="1">
        <v>3.4597055732270099</v>
      </c>
      <c r="GA3" s="1">
        <v>1.3338076073139999</v>
      </c>
      <c r="GB3" s="1">
        <v>0.87495277735149402</v>
      </c>
      <c r="GC3" s="1">
        <v>0.72797350511583103</v>
      </c>
      <c r="GD3">
        <v>3196</v>
      </c>
      <c r="GE3">
        <v>64906</v>
      </c>
      <c r="GF3">
        <v>3856.06</v>
      </c>
      <c r="GG3">
        <v>0.74399999999999999</v>
      </c>
      <c r="GH3">
        <v>0.87</v>
      </c>
      <c r="GI3">
        <v>0.67700000000000005</v>
      </c>
      <c r="GJ3">
        <v>0.67500000000000004</v>
      </c>
      <c r="GK3">
        <v>0.71199999999999997</v>
      </c>
      <c r="GL3">
        <v>33.86</v>
      </c>
      <c r="GM3">
        <v>47.33</v>
      </c>
      <c r="GN3">
        <v>483.66</v>
      </c>
      <c r="GO3">
        <v>752</v>
      </c>
      <c r="GP3">
        <v>60.01</v>
      </c>
      <c r="GV3">
        <v>1057.0999999999999</v>
      </c>
      <c r="GY3">
        <v>10507</v>
      </c>
      <c r="GZ3">
        <v>8.4</v>
      </c>
      <c r="HA3">
        <v>54</v>
      </c>
      <c r="HB3">
        <v>86</v>
      </c>
      <c r="HC3">
        <v>46</v>
      </c>
      <c r="HD3">
        <v>1.6</v>
      </c>
      <c r="HE3">
        <v>200</v>
      </c>
      <c r="HF3">
        <v>222</v>
      </c>
      <c r="HG3">
        <v>114</v>
      </c>
      <c r="HI3">
        <v>142.80000000000001</v>
      </c>
      <c r="HJ3">
        <v>0</v>
      </c>
      <c r="HK3">
        <v>3940.7</v>
      </c>
      <c r="HL3">
        <v>11508.4</v>
      </c>
      <c r="HM3" s="1">
        <v>630.5</v>
      </c>
      <c r="HN3" s="1">
        <v>3.4257015000000002</v>
      </c>
      <c r="HO3" s="1">
        <v>0.12528549999999999</v>
      </c>
      <c r="HP3" s="1">
        <v>2734.1896550000001</v>
      </c>
      <c r="HQ3" s="1">
        <v>1294.9943169999999</v>
      </c>
      <c r="HR3" s="1">
        <v>0.98941449999999997</v>
      </c>
      <c r="HS3">
        <v>4080000</v>
      </c>
      <c r="HT3">
        <v>840000</v>
      </c>
      <c r="HU3">
        <v>4069.63</v>
      </c>
      <c r="HV3">
        <v>9523.42</v>
      </c>
    </row>
    <row r="4" spans="1:230" x14ac:dyDescent="0.25">
      <c r="A4" t="s">
        <v>196</v>
      </c>
      <c r="B4" t="s">
        <v>197</v>
      </c>
      <c r="C4" t="s">
        <v>11</v>
      </c>
      <c r="D4">
        <v>110.36513600000001</v>
      </c>
      <c r="E4">
        <v>20.045936999999999</v>
      </c>
      <c r="F4">
        <v>7.15</v>
      </c>
      <c r="G4">
        <v>3.5</v>
      </c>
      <c r="H4">
        <v>1.8059999999999998</v>
      </c>
      <c r="I4">
        <v>7.8802030456852794</v>
      </c>
      <c r="J4">
        <v>5.45</v>
      </c>
      <c r="K4">
        <v>19.905033333333332</v>
      </c>
      <c r="L4" s="1">
        <v>4045400</v>
      </c>
      <c r="M4" s="1">
        <v>6.7103999999999999</v>
      </c>
      <c r="N4" s="1">
        <v>12.677199999999999</v>
      </c>
      <c r="O4">
        <v>3.2739726027397262</v>
      </c>
      <c r="P4">
        <v>21.577999999999996</v>
      </c>
      <c r="Q4">
        <v>16.128</v>
      </c>
      <c r="R4">
        <v>86400</v>
      </c>
      <c r="S4">
        <v>5.45</v>
      </c>
      <c r="T4">
        <v>12400</v>
      </c>
      <c r="U4">
        <v>8.1000000000000003E-2</v>
      </c>
      <c r="V4">
        <v>10.155223880597017</v>
      </c>
      <c r="W4">
        <v>6.9</v>
      </c>
      <c r="X4">
        <v>-27.665430390000001</v>
      </c>
      <c r="Y4" s="1">
        <v>396650</v>
      </c>
      <c r="Z4" s="1">
        <v>152.27000000000001</v>
      </c>
      <c r="AA4" s="1">
        <v>260300</v>
      </c>
      <c r="AB4" s="1">
        <v>222032</v>
      </c>
      <c r="AC4" s="1">
        <v>4.3985399999999997</v>
      </c>
      <c r="AD4" s="1">
        <v>1.6281800000000004</v>
      </c>
      <c r="AE4" s="1">
        <v>9.5022800000000007</v>
      </c>
      <c r="AF4" s="1">
        <v>8.0462400000000009</v>
      </c>
      <c r="AG4" s="1">
        <v>6.6446999999999985</v>
      </c>
      <c r="AH4" s="1">
        <v>2.9598199999999997</v>
      </c>
      <c r="AI4" s="1">
        <v>-2.2168000000000001</v>
      </c>
      <c r="AJ4" s="1">
        <v>40.208399999999997</v>
      </c>
      <c r="FN4">
        <v>2246.3713760714295</v>
      </c>
      <c r="FO4">
        <v>0.20490428571426314</v>
      </c>
      <c r="FP4">
        <v>0.68244510714285733</v>
      </c>
      <c r="FQ4" s="1">
        <v>9.9219819999999999</v>
      </c>
      <c r="FR4" s="1">
        <v>17.300761299026696</v>
      </c>
      <c r="FS4" s="1">
        <v>3.0754182682512732</v>
      </c>
      <c r="FT4" s="1">
        <v>1.1113563395223438</v>
      </c>
      <c r="FU4" s="1">
        <v>0.67612901605795428</v>
      </c>
      <c r="FV4" s="1">
        <v>1.4085706680862391</v>
      </c>
      <c r="FW4" s="1">
        <v>7.0229863139745374</v>
      </c>
      <c r="FX4" s="1">
        <v>0.20056577147009744</v>
      </c>
      <c r="FY4" s="1">
        <v>3.4477431480103902</v>
      </c>
      <c r="FZ4" s="1">
        <v>4.2371995198199501</v>
      </c>
      <c r="GA4" s="1">
        <v>1.1478208483462899</v>
      </c>
      <c r="GB4" s="1">
        <v>0.69320559123960801</v>
      </c>
      <c r="GC4" s="1">
        <v>0.99043161101285304</v>
      </c>
      <c r="GD4">
        <v>3196</v>
      </c>
      <c r="GE4">
        <v>64906</v>
      </c>
      <c r="GF4">
        <v>3856.06</v>
      </c>
      <c r="GG4">
        <v>0.74399999999999999</v>
      </c>
      <c r="GH4">
        <v>0.87</v>
      </c>
      <c r="GI4">
        <v>0.67700000000000005</v>
      </c>
      <c r="GJ4">
        <v>0.67500000000000004</v>
      </c>
      <c r="GK4">
        <v>0.71199999999999997</v>
      </c>
      <c r="GL4">
        <v>33.86</v>
      </c>
      <c r="GM4">
        <v>47.33</v>
      </c>
      <c r="GN4">
        <v>483.66</v>
      </c>
      <c r="GO4">
        <v>752</v>
      </c>
      <c r="GP4">
        <v>60.01</v>
      </c>
      <c r="GV4">
        <v>1057.0999999999999</v>
      </c>
      <c r="GY4">
        <v>10507</v>
      </c>
      <c r="GZ4">
        <v>8.4</v>
      </c>
      <c r="HA4">
        <v>54</v>
      </c>
      <c r="HB4">
        <v>86</v>
      </c>
      <c r="HC4">
        <v>60</v>
      </c>
      <c r="HD4">
        <v>1.6</v>
      </c>
      <c r="HE4">
        <v>200</v>
      </c>
      <c r="HF4">
        <v>186</v>
      </c>
      <c r="HG4">
        <v>114</v>
      </c>
      <c r="HI4">
        <v>142.80000000000001</v>
      </c>
      <c r="HJ4">
        <v>0</v>
      </c>
      <c r="HK4">
        <v>37.700000000000003</v>
      </c>
      <c r="HL4">
        <v>11508.4</v>
      </c>
      <c r="HM4" s="1">
        <v>924.5</v>
      </c>
      <c r="HN4" s="1">
        <v>4.5511365000000001</v>
      </c>
      <c r="HO4" s="1">
        <v>2.6617999999999999E-2</v>
      </c>
      <c r="HP4" s="1">
        <v>1125.433704</v>
      </c>
      <c r="HQ4" s="1">
        <v>2072.0250059999998</v>
      </c>
      <c r="HR4" s="1">
        <v>0.98368650000000002</v>
      </c>
      <c r="HS4">
        <v>4080000</v>
      </c>
      <c r="HT4">
        <v>680000</v>
      </c>
      <c r="HU4">
        <v>4308.1499999999996</v>
      </c>
      <c r="HV4">
        <v>9851.0499999999993</v>
      </c>
    </row>
    <row r="5" spans="1:230" x14ac:dyDescent="0.25">
      <c r="A5" t="s">
        <v>200</v>
      </c>
      <c r="B5" t="s">
        <v>201</v>
      </c>
      <c r="C5" t="s">
        <v>185</v>
      </c>
      <c r="D5">
        <v>117.904112</v>
      </c>
      <c r="E5">
        <v>31.283733000000002</v>
      </c>
      <c r="F5">
        <v>7.16</v>
      </c>
      <c r="G5">
        <v>3.9</v>
      </c>
      <c r="H5">
        <v>2.2879999999999998</v>
      </c>
      <c r="I5">
        <v>0.96040609137055832</v>
      </c>
      <c r="J5">
        <v>4.2</v>
      </c>
      <c r="K5">
        <v>24.118333333333336</v>
      </c>
      <c r="L5" s="1">
        <v>6897.7</v>
      </c>
      <c r="M5" s="1">
        <v>6.0225799999999996</v>
      </c>
      <c r="N5" s="1">
        <v>2.4957000000000003</v>
      </c>
      <c r="O5">
        <v>0.83333333333333337</v>
      </c>
      <c r="P5">
        <v>15.502000000000001</v>
      </c>
      <c r="Q5">
        <v>11.3</v>
      </c>
      <c r="R5">
        <v>89</v>
      </c>
      <c r="S5">
        <v>4.2</v>
      </c>
      <c r="T5">
        <v>127</v>
      </c>
      <c r="U5">
        <v>7.9</v>
      </c>
      <c r="V5">
        <v>10.439179104477612</v>
      </c>
      <c r="W5">
        <v>0.1</v>
      </c>
      <c r="X5">
        <v>-29.42732316</v>
      </c>
      <c r="Y5" s="1">
        <v>5072.6399999999994</v>
      </c>
      <c r="Z5" s="1">
        <v>140.59599999999998</v>
      </c>
      <c r="AA5" s="1">
        <v>8802.2999999999993</v>
      </c>
      <c r="AB5" s="1">
        <v>30934.2</v>
      </c>
      <c r="AC5" s="1">
        <v>3.3481999999999998</v>
      </c>
      <c r="AD5" s="1">
        <v>-1.3062999999999998</v>
      </c>
      <c r="AE5" s="1">
        <v>3.0818600000000003</v>
      </c>
      <c r="AF5" s="1">
        <v>4.6149600000000008</v>
      </c>
      <c r="AG5" s="1">
        <v>1.4605399999999999</v>
      </c>
      <c r="AH5" s="1">
        <v>2.6684200000000002</v>
      </c>
      <c r="AI5" s="1">
        <v>-2.2362599999999997</v>
      </c>
      <c r="AJ5" s="1">
        <v>42.501000000000005</v>
      </c>
      <c r="FQ5" s="1">
        <v>48.610408000000007</v>
      </c>
      <c r="FR5" s="1">
        <v>63.589445373264525</v>
      </c>
      <c r="FS5" s="1">
        <v>0.57234185082872935</v>
      </c>
      <c r="FT5" s="1">
        <v>0.81869122559431973</v>
      </c>
      <c r="FU5" s="1">
        <v>0.65556121814296198</v>
      </c>
      <c r="FV5" s="1">
        <v>1.3556966507331047</v>
      </c>
      <c r="FW5" s="1">
        <v>15.864252046278207</v>
      </c>
      <c r="FX5" s="1">
        <v>8.5456071094833275E-2</v>
      </c>
      <c r="FY5" s="1">
        <v>1.29502610445227</v>
      </c>
      <c r="FZ5" s="1">
        <v>2.18594348139285</v>
      </c>
      <c r="GA5" s="1">
        <v>2.5932254549973299</v>
      </c>
      <c r="GB5" s="1">
        <v>1.62724332032338</v>
      </c>
      <c r="GC5" s="1">
        <v>0.32190713502991802</v>
      </c>
      <c r="GD5">
        <v>3196</v>
      </c>
      <c r="GE5">
        <v>64906</v>
      </c>
      <c r="GF5">
        <v>3856.06</v>
      </c>
      <c r="GG5">
        <v>0.74399999999999999</v>
      </c>
      <c r="GH5">
        <v>0.87</v>
      </c>
      <c r="GI5">
        <v>0.67700000000000005</v>
      </c>
      <c r="GJ5">
        <v>0.67500000000000004</v>
      </c>
      <c r="GK5">
        <v>0.71199999999999997</v>
      </c>
      <c r="GL5">
        <v>33.86</v>
      </c>
      <c r="GM5">
        <v>47.33</v>
      </c>
      <c r="GN5">
        <v>483.66</v>
      </c>
      <c r="GO5">
        <v>752</v>
      </c>
      <c r="GP5">
        <v>60.01</v>
      </c>
      <c r="GV5">
        <v>1057.0999999999999</v>
      </c>
      <c r="GY5">
        <v>10507</v>
      </c>
      <c r="GZ5">
        <v>8.4</v>
      </c>
      <c r="HA5">
        <v>54</v>
      </c>
      <c r="HB5">
        <v>86</v>
      </c>
      <c r="HC5">
        <v>60</v>
      </c>
      <c r="HD5">
        <v>1.6</v>
      </c>
      <c r="HE5">
        <v>200</v>
      </c>
      <c r="HF5">
        <v>186</v>
      </c>
      <c r="HG5">
        <v>114</v>
      </c>
      <c r="HI5">
        <v>142.80000000000001</v>
      </c>
      <c r="HJ5">
        <v>0</v>
      </c>
      <c r="HK5">
        <v>37.700000000000003</v>
      </c>
      <c r="HL5">
        <v>11508.4</v>
      </c>
      <c r="HM5" s="1">
        <v>857.5</v>
      </c>
      <c r="HN5" s="1">
        <v>3.999965</v>
      </c>
      <c r="HO5" s="1">
        <v>6.1978499999999999E-2</v>
      </c>
      <c r="HP5" s="1">
        <v>1364.1892620000001</v>
      </c>
      <c r="HQ5" s="1">
        <v>2516.583263</v>
      </c>
      <c r="HR5" s="1">
        <v>0.98255599999999998</v>
      </c>
      <c r="HS5">
        <v>4320000</v>
      </c>
      <c r="HT5">
        <v>960000</v>
      </c>
      <c r="HU5">
        <v>4243.55</v>
      </c>
      <c r="HV5">
        <v>9579.99</v>
      </c>
    </row>
    <row r="6" spans="1:230" x14ac:dyDescent="0.25">
      <c r="A6" t="s">
        <v>119</v>
      </c>
      <c r="B6" t="s">
        <v>120</v>
      </c>
      <c r="C6" t="s">
        <v>8</v>
      </c>
      <c r="D6">
        <v>118.131631</v>
      </c>
      <c r="E6">
        <v>28.597484000000001</v>
      </c>
      <c r="F6">
        <v>7.26</v>
      </c>
      <c r="G6">
        <v>4.5</v>
      </c>
      <c r="H6">
        <v>0.50856000000000001</v>
      </c>
      <c r="I6">
        <v>0.82763337893296873</v>
      </c>
      <c r="J6">
        <v>2.6839999999999997</v>
      </c>
      <c r="K6">
        <v>46.91645333333333</v>
      </c>
      <c r="L6" s="1">
        <v>12643.4375</v>
      </c>
      <c r="M6" s="1">
        <v>12.054525</v>
      </c>
      <c r="N6" s="1">
        <v>5.8392749999999998</v>
      </c>
      <c r="O6">
        <v>0.94666666666666666</v>
      </c>
      <c r="P6">
        <v>13.268000000000001</v>
      </c>
      <c r="Q6">
        <v>10.582000000000001</v>
      </c>
      <c r="R6">
        <v>75.2</v>
      </c>
      <c r="S6">
        <v>2.6839999999999997</v>
      </c>
      <c r="T6">
        <v>107</v>
      </c>
      <c r="U6">
        <v>9.3000000000000007</v>
      </c>
      <c r="V6">
        <v>5.2399253731343283</v>
      </c>
      <c r="W6">
        <v>0.1</v>
      </c>
      <c r="X6">
        <v>-28.375368330000001</v>
      </c>
      <c r="Y6" s="1">
        <v>12628.9375</v>
      </c>
      <c r="Z6" s="1">
        <v>515.39374999999995</v>
      </c>
      <c r="AA6" s="1">
        <v>8270.3624999999993</v>
      </c>
      <c r="AB6" s="1">
        <v>108713.5</v>
      </c>
      <c r="AC6" s="1">
        <v>6.2803625000000007</v>
      </c>
      <c r="AD6" s="1">
        <v>11.8468625</v>
      </c>
      <c r="AE6" s="1">
        <v>134.40625</v>
      </c>
      <c r="AF6" s="1">
        <v>7.6386250000000002</v>
      </c>
      <c r="AG6" s="1">
        <v>25.548000000000002</v>
      </c>
      <c r="AH6" s="1">
        <v>-1.5262500000000002E-2</v>
      </c>
      <c r="AI6" s="1">
        <v>2.7682875</v>
      </c>
      <c r="AJ6" s="1">
        <v>181.91300000000001</v>
      </c>
      <c r="FN6">
        <v>3538.3839660714279</v>
      </c>
      <c r="FO6">
        <v>0.27320571428571455</v>
      </c>
      <c r="FP6">
        <v>-0.72627185714285714</v>
      </c>
      <c r="FQ6" s="1">
        <v>13.172831</v>
      </c>
      <c r="FR6" s="1">
        <v>11.928595569484129</v>
      </c>
      <c r="FS6" s="1">
        <v>3.0102756115107914</v>
      </c>
      <c r="FT6" s="1">
        <v>0.97078513560544355</v>
      </c>
      <c r="FU6" s="1">
        <v>0.59630351417614891</v>
      </c>
      <c r="FV6" s="1">
        <v>1.6744216423637759</v>
      </c>
      <c r="FW6" s="1">
        <v>9.0837424287909041</v>
      </c>
      <c r="FX6" s="1">
        <v>0.18433169538765209</v>
      </c>
      <c r="FY6" s="1">
        <v>3.7969600026363</v>
      </c>
      <c r="FZ6" s="1">
        <v>3.69910573861846</v>
      </c>
      <c r="GA6" s="1">
        <v>1.21628055322395</v>
      </c>
      <c r="GB6" s="1">
        <v>0.79271559778778899</v>
      </c>
      <c r="GC6" s="1">
        <v>0.80123198911526405</v>
      </c>
      <c r="GD6">
        <v>14055.46</v>
      </c>
      <c r="GE6" t="s">
        <v>255</v>
      </c>
      <c r="GF6">
        <v>964.3</v>
      </c>
      <c r="GN6">
        <v>115.37</v>
      </c>
      <c r="GO6">
        <v>29487</v>
      </c>
      <c r="GP6">
        <v>100</v>
      </c>
      <c r="GQ6">
        <v>3766.11</v>
      </c>
      <c r="GR6">
        <v>1693.35</v>
      </c>
      <c r="GS6">
        <v>45.7</v>
      </c>
      <c r="GT6">
        <v>20.55</v>
      </c>
      <c r="GU6">
        <v>7.97</v>
      </c>
      <c r="GV6">
        <v>152.69999999999999</v>
      </c>
      <c r="GY6">
        <v>34837</v>
      </c>
      <c r="GZ6">
        <v>11</v>
      </c>
      <c r="HA6">
        <v>57</v>
      </c>
      <c r="HB6">
        <v>42</v>
      </c>
      <c r="HC6">
        <v>51</v>
      </c>
      <c r="HD6">
        <v>1.8</v>
      </c>
      <c r="HE6">
        <v>200</v>
      </c>
      <c r="HF6">
        <v>219</v>
      </c>
      <c r="HG6">
        <v>110</v>
      </c>
      <c r="HH6">
        <v>1546</v>
      </c>
      <c r="HI6">
        <v>306.97000000000003</v>
      </c>
      <c r="HJ6">
        <v>0</v>
      </c>
      <c r="HK6">
        <v>198.31</v>
      </c>
      <c r="HL6">
        <v>36711</v>
      </c>
      <c r="HM6" s="1">
        <v>350</v>
      </c>
      <c r="HN6" s="1">
        <v>2.9755354999999999</v>
      </c>
      <c r="HO6" s="1">
        <v>0.14254900000000001</v>
      </c>
      <c r="HP6" s="1">
        <v>2275.5549449999999</v>
      </c>
      <c r="HQ6" s="1">
        <v>534.75935600000003</v>
      </c>
      <c r="HR6" s="1">
        <v>0.99548049999999999</v>
      </c>
      <c r="HS6">
        <v>4560000</v>
      </c>
      <c r="HT6">
        <v>1040000</v>
      </c>
      <c r="HU6">
        <v>3625.33</v>
      </c>
      <c r="HV6">
        <v>8960.9</v>
      </c>
    </row>
    <row r="7" spans="1:230" x14ac:dyDescent="0.25">
      <c r="A7" t="s">
        <v>117</v>
      </c>
      <c r="B7" t="s">
        <v>118</v>
      </c>
      <c r="C7" t="s">
        <v>11</v>
      </c>
      <c r="D7">
        <v>117.922968</v>
      </c>
      <c r="E7">
        <v>28.418489000000001</v>
      </c>
      <c r="F7">
        <v>7.3</v>
      </c>
      <c r="G7">
        <v>3.2</v>
      </c>
      <c r="H7">
        <v>0.49206000000000005</v>
      </c>
      <c r="I7">
        <v>0.96169630642954862</v>
      </c>
      <c r="J7">
        <v>4.604000000000001</v>
      </c>
      <c r="K7">
        <v>3.3671000000000002</v>
      </c>
      <c r="L7" s="1">
        <v>21551</v>
      </c>
      <c r="M7" s="1">
        <v>17.744</v>
      </c>
      <c r="N7" s="1">
        <v>12.685333333333332</v>
      </c>
      <c r="O7">
        <v>0.71134020618556704</v>
      </c>
      <c r="P7">
        <v>14.207999999999998</v>
      </c>
      <c r="Q7">
        <v>9.6020000000000003</v>
      </c>
      <c r="R7">
        <v>79.599999999999994</v>
      </c>
      <c r="S7">
        <v>4.604000000000001</v>
      </c>
      <c r="T7">
        <v>114</v>
      </c>
      <c r="U7">
        <v>8.6999999999999993</v>
      </c>
      <c r="V7">
        <v>4.969029850746268</v>
      </c>
      <c r="W7">
        <v>0.1</v>
      </c>
      <c r="X7">
        <v>-28.414076000000001</v>
      </c>
      <c r="Y7" s="1">
        <v>14658.533333333333</v>
      </c>
      <c r="Z7" s="1">
        <v>556.62666666666667</v>
      </c>
      <c r="AA7" s="1">
        <v>12251.433333333334</v>
      </c>
      <c r="AB7" s="1">
        <v>93973.5</v>
      </c>
      <c r="AC7" s="1">
        <v>7.3953499999999996</v>
      </c>
      <c r="AD7" s="1">
        <v>21.198166666666665</v>
      </c>
      <c r="AE7" s="1">
        <v>299.56166666666667</v>
      </c>
      <c r="AF7" s="1">
        <v>11.642900000000003</v>
      </c>
      <c r="AG7" s="1">
        <v>68.010333333333335</v>
      </c>
      <c r="AH7" s="1">
        <v>-1.2499999999999999E-2</v>
      </c>
      <c r="AI7" s="1">
        <v>3.2017833333333332</v>
      </c>
      <c r="AJ7" s="1">
        <v>387.52199999999999</v>
      </c>
      <c r="FN7">
        <v>3617.2095064285713</v>
      </c>
      <c r="FO7">
        <v>0.27320571428571455</v>
      </c>
      <c r="FP7">
        <v>2.3353396785714291</v>
      </c>
      <c r="FQ7" s="1">
        <v>24.282009500000001</v>
      </c>
      <c r="FR7" s="1">
        <v>15.463130197207375</v>
      </c>
      <c r="FS7" s="1">
        <v>2.3208617780580072</v>
      </c>
      <c r="FT7" s="1">
        <v>1.0169487775779107</v>
      </c>
      <c r="FU7" s="1">
        <v>0.73494381624189142</v>
      </c>
      <c r="FV7" s="1">
        <v>1.3359611450719557</v>
      </c>
      <c r="FW7" s="1">
        <v>8.2058475233778427</v>
      </c>
      <c r="FX7" s="1">
        <v>0.16280599185713637</v>
      </c>
      <c r="FY7" s="1">
        <v>4.3220191334450098</v>
      </c>
      <c r="FZ7" s="1">
        <v>4.2210911307851697</v>
      </c>
      <c r="GA7" s="1">
        <v>0.50201710204833006</v>
      </c>
      <c r="GB7" s="1">
        <v>0.51540159075103797</v>
      </c>
      <c r="GC7" s="1">
        <v>0.482614423971651</v>
      </c>
      <c r="GD7">
        <v>14055.46</v>
      </c>
      <c r="GE7" t="s">
        <v>255</v>
      </c>
      <c r="GF7">
        <v>964.3</v>
      </c>
      <c r="GN7">
        <v>90.06</v>
      </c>
      <c r="GO7">
        <v>2244</v>
      </c>
      <c r="GP7">
        <v>82.4</v>
      </c>
      <c r="GQ7">
        <v>3766.11</v>
      </c>
      <c r="GR7">
        <v>169.35</v>
      </c>
      <c r="GS7">
        <v>45.7</v>
      </c>
      <c r="GT7">
        <v>20.55</v>
      </c>
      <c r="GU7">
        <v>7.97</v>
      </c>
      <c r="GV7">
        <v>152.69999999999999</v>
      </c>
      <c r="GY7">
        <v>34837</v>
      </c>
      <c r="GZ7">
        <v>11</v>
      </c>
      <c r="HA7">
        <v>57</v>
      </c>
      <c r="HB7">
        <v>42</v>
      </c>
      <c r="HC7">
        <v>51</v>
      </c>
      <c r="HD7">
        <v>1.8</v>
      </c>
      <c r="HE7">
        <v>200</v>
      </c>
      <c r="HF7">
        <v>219</v>
      </c>
      <c r="HG7">
        <v>110</v>
      </c>
      <c r="HH7">
        <v>1546</v>
      </c>
      <c r="HI7">
        <v>306.97000000000003</v>
      </c>
      <c r="HJ7">
        <v>0</v>
      </c>
      <c r="HK7">
        <v>198.31</v>
      </c>
      <c r="HL7">
        <v>36711</v>
      </c>
      <c r="HM7" s="1">
        <v>450.5</v>
      </c>
      <c r="HN7" s="1">
        <v>3.7881005000000001</v>
      </c>
      <c r="HO7" s="1">
        <v>6.3269500000000006E-2</v>
      </c>
      <c r="HP7" s="1">
        <v>1530.722651</v>
      </c>
      <c r="HQ7" s="1">
        <v>837.10102700000004</v>
      </c>
      <c r="HR7" s="1">
        <v>0.99337900000000001</v>
      </c>
      <c r="HS7">
        <v>5440000</v>
      </c>
      <c r="HT7">
        <v>1640000</v>
      </c>
      <c r="HU7">
        <v>3157.66</v>
      </c>
      <c r="HV7">
        <v>6353.21</v>
      </c>
    </row>
    <row r="8" spans="1:230" x14ac:dyDescent="0.25">
      <c r="A8" t="s">
        <v>90</v>
      </c>
      <c r="B8" t="s">
        <v>91</v>
      </c>
      <c r="C8" t="s">
        <v>8</v>
      </c>
      <c r="D8">
        <v>117.701358</v>
      </c>
      <c r="E8">
        <v>26.976811000000001</v>
      </c>
      <c r="F8">
        <v>7.32</v>
      </c>
      <c r="G8">
        <v>3.5</v>
      </c>
      <c r="H8">
        <v>2.444</v>
      </c>
      <c r="I8">
        <v>1.0054719562243504</v>
      </c>
      <c r="J8">
        <v>18.766000000000002</v>
      </c>
      <c r="K8">
        <v>5.9104266666666661</v>
      </c>
      <c r="L8" s="1">
        <v>26560</v>
      </c>
      <c r="M8" s="1">
        <v>2.1326000000000001</v>
      </c>
      <c r="N8" s="1">
        <v>0.40360000000000007</v>
      </c>
      <c r="O8">
        <v>0.53921568627450978</v>
      </c>
      <c r="P8">
        <v>62.703999999999994</v>
      </c>
      <c r="Q8">
        <v>43.933999999999997</v>
      </c>
      <c r="R8">
        <v>38.5</v>
      </c>
      <c r="S8">
        <v>18.766000000000002</v>
      </c>
      <c r="T8">
        <v>53</v>
      </c>
      <c r="U8">
        <v>18.899999999999999</v>
      </c>
      <c r="V8">
        <v>15.553358208955222</v>
      </c>
      <c r="W8">
        <v>0</v>
      </c>
      <c r="X8">
        <v>-28.77583928</v>
      </c>
      <c r="Y8" s="1">
        <v>28000</v>
      </c>
      <c r="Z8" s="1">
        <v>131.4</v>
      </c>
      <c r="AA8" s="1">
        <v>1168</v>
      </c>
      <c r="AB8" s="1">
        <v>59760</v>
      </c>
      <c r="AC8" s="1">
        <v>3.2332000000000001</v>
      </c>
      <c r="AD8" s="1">
        <v>0.57945999999999998</v>
      </c>
      <c r="AE8" s="1">
        <v>-0.20825999999999997</v>
      </c>
      <c r="AF8" s="1">
        <v>0.80281999999999998</v>
      </c>
      <c r="AG8" s="1">
        <v>1.706</v>
      </c>
      <c r="AH8" s="1">
        <v>0.24420000000000003</v>
      </c>
      <c r="AI8" s="1">
        <v>1.26E-2</v>
      </c>
      <c r="AJ8" s="1">
        <v>54.179999999999993</v>
      </c>
      <c r="FN8">
        <v>3959.308595</v>
      </c>
      <c r="FO8">
        <v>0.31873999999999525</v>
      </c>
      <c r="FP8">
        <v>1.8094186785714286</v>
      </c>
      <c r="FQ8" s="1">
        <v>23.817790500000001</v>
      </c>
      <c r="FR8" s="1">
        <v>7.2941187263203275</v>
      </c>
      <c r="FS8" s="1">
        <v>5.9707929953488366</v>
      </c>
      <c r="FT8" s="1">
        <v>1.0890391335314731</v>
      </c>
      <c r="FU8" s="1">
        <v>0.37340251648219047</v>
      </c>
      <c r="FV8" s="1">
        <v>1.2362307230301326</v>
      </c>
      <c r="FW8" s="1">
        <v>26.833563604179361</v>
      </c>
      <c r="FX8" s="1">
        <v>4.6070314821606034E-2</v>
      </c>
      <c r="FY8" s="1">
        <v>4.3401832577485902</v>
      </c>
      <c r="FZ8" s="1">
        <v>2.3008747931920599</v>
      </c>
      <c r="GA8" s="1">
        <v>1.2678404399676799</v>
      </c>
      <c r="GB8" s="1">
        <v>1.0953732292749101</v>
      </c>
      <c r="GC8" s="1">
        <v>0.26104638658073098</v>
      </c>
      <c r="GD8">
        <v>1594.98</v>
      </c>
      <c r="GE8">
        <v>62650</v>
      </c>
      <c r="GF8">
        <v>2214.3000000000002</v>
      </c>
      <c r="GG8">
        <v>0.76400000000000001</v>
      </c>
      <c r="GH8">
        <v>0.86799999999999999</v>
      </c>
      <c r="GI8">
        <v>0.70599999999999996</v>
      </c>
      <c r="GJ8">
        <v>0.69899999999999995</v>
      </c>
      <c r="GK8">
        <v>0.72499999999999998</v>
      </c>
      <c r="GL8">
        <v>52.53</v>
      </c>
      <c r="GM8">
        <v>41.27</v>
      </c>
      <c r="GN8">
        <v>254.84</v>
      </c>
      <c r="GO8">
        <v>254</v>
      </c>
      <c r="GP8">
        <v>54.4</v>
      </c>
      <c r="GV8">
        <v>609.16999999999996</v>
      </c>
      <c r="GZ8">
        <v>9</v>
      </c>
      <c r="HA8">
        <v>27</v>
      </c>
      <c r="HB8">
        <v>68</v>
      </c>
      <c r="HC8">
        <v>43</v>
      </c>
      <c r="HD8">
        <v>1.4</v>
      </c>
      <c r="HE8">
        <v>164</v>
      </c>
      <c r="HF8">
        <v>294</v>
      </c>
      <c r="HG8">
        <v>47</v>
      </c>
      <c r="HH8">
        <v>9309.14</v>
      </c>
      <c r="HI8">
        <v>64.62</v>
      </c>
      <c r="HJ8">
        <v>6.88</v>
      </c>
      <c r="HL8">
        <v>30533.9</v>
      </c>
      <c r="HM8" s="1">
        <v>1344</v>
      </c>
      <c r="HN8" s="1">
        <v>4.3980695000000001</v>
      </c>
      <c r="HO8" s="1">
        <v>5.0344E-2</v>
      </c>
      <c r="HP8" s="1">
        <v>2346.9528829999999</v>
      </c>
      <c r="HQ8" s="1">
        <v>2359.9321970000001</v>
      </c>
      <c r="HR8" s="1">
        <v>0.97716449999999999</v>
      </c>
      <c r="HS8">
        <v>4680000</v>
      </c>
      <c r="HT8">
        <v>2360000</v>
      </c>
      <c r="HU8">
        <v>3521.35</v>
      </c>
      <c r="HV8">
        <v>8154.19</v>
      </c>
    </row>
    <row r="9" spans="1:230" x14ac:dyDescent="0.25">
      <c r="A9" t="s">
        <v>66</v>
      </c>
      <c r="B9" t="s">
        <v>67</v>
      </c>
      <c r="C9" t="s">
        <v>11</v>
      </c>
      <c r="D9">
        <v>107.99078609999999</v>
      </c>
      <c r="E9">
        <v>22.15372881</v>
      </c>
      <c r="F9">
        <v>7.38</v>
      </c>
      <c r="G9">
        <v>3.6</v>
      </c>
      <c r="H9">
        <v>0.68247999999999998</v>
      </c>
      <c r="I9">
        <v>1.1860465116279073</v>
      </c>
      <c r="J9">
        <v>2.0259999999999998</v>
      </c>
      <c r="K9">
        <v>13.592800000000002</v>
      </c>
      <c r="L9" s="1">
        <v>2708</v>
      </c>
      <c r="M9" s="1">
        <v>2.3267999999999995</v>
      </c>
      <c r="N9" s="1">
        <v>0.67500000000000004</v>
      </c>
      <c r="O9">
        <v>0.6</v>
      </c>
      <c r="P9">
        <v>5.1740000000000004</v>
      </c>
      <c r="Q9">
        <v>3.15</v>
      </c>
      <c r="R9">
        <v>34.200000000000003</v>
      </c>
      <c r="S9">
        <v>2.0259999999999998</v>
      </c>
      <c r="T9">
        <v>47.1</v>
      </c>
      <c r="U9">
        <v>21</v>
      </c>
      <c r="V9">
        <v>2.022388059701492</v>
      </c>
      <c r="W9">
        <v>0</v>
      </c>
      <c r="X9">
        <v>-27.904301740000001</v>
      </c>
      <c r="Y9" s="1">
        <v>1050</v>
      </c>
      <c r="Z9" s="1">
        <v>128</v>
      </c>
      <c r="AA9" s="1">
        <v>1402</v>
      </c>
      <c r="AB9" s="1">
        <v>8380</v>
      </c>
      <c r="AC9" s="1">
        <v>1.6559999999999999</v>
      </c>
      <c r="AD9" s="1">
        <v>0.68501999999999996</v>
      </c>
      <c r="AE9" s="1">
        <v>0.36208000000000007</v>
      </c>
      <c r="AF9" s="1">
        <v>0.59092</v>
      </c>
      <c r="AG9" s="1">
        <v>0.48080000000000001</v>
      </c>
      <c r="AH9" s="1">
        <v>0.2424</v>
      </c>
      <c r="AI9" s="1">
        <v>1.1140000000000001E-2</v>
      </c>
      <c r="AJ9" s="1">
        <v>12.959999999999999</v>
      </c>
      <c r="FN9">
        <v>2408.0920835714282</v>
      </c>
      <c r="FO9">
        <v>0.79684999999997297</v>
      </c>
      <c r="FP9">
        <v>3.612576392857143</v>
      </c>
      <c r="FQ9" s="1">
        <v>25.798699500000001</v>
      </c>
      <c r="FR9" s="1">
        <v>9.3323962866016341</v>
      </c>
      <c r="FS9" s="1">
        <v>3.4177536885568225</v>
      </c>
      <c r="FT9" s="1">
        <v>0.94459714319392207</v>
      </c>
      <c r="FU9" s="1">
        <v>0.78967686588504438</v>
      </c>
      <c r="FV9" s="1">
        <v>1.6313575981414188</v>
      </c>
      <c r="FW9" s="1">
        <v>13.694173351298939</v>
      </c>
      <c r="FX9" s="1">
        <v>0.11912786236101494</v>
      </c>
      <c r="FY9" s="1">
        <v>3.5856625688242598</v>
      </c>
      <c r="FZ9" s="1">
        <v>4.35045407245559</v>
      </c>
      <c r="GA9" s="1">
        <v>1.0971064062029501</v>
      </c>
      <c r="GB9" s="1">
        <v>0.58803507959163803</v>
      </c>
      <c r="GC9" s="1">
        <v>0.47949110148368901</v>
      </c>
      <c r="GD9">
        <v>9409.4</v>
      </c>
      <c r="GE9">
        <v>115623</v>
      </c>
      <c r="GF9">
        <v>2300.6799999999998</v>
      </c>
      <c r="GG9">
        <v>0.73199999999999998</v>
      </c>
      <c r="GH9">
        <v>0.871</v>
      </c>
      <c r="GI9">
        <v>0.65600000000000003</v>
      </c>
      <c r="GJ9">
        <v>0.65400000000000003</v>
      </c>
      <c r="GK9">
        <v>0.77700000000000002</v>
      </c>
      <c r="GL9">
        <v>28</v>
      </c>
      <c r="GM9">
        <v>46</v>
      </c>
      <c r="GN9">
        <v>818.9</v>
      </c>
      <c r="GO9">
        <v>712</v>
      </c>
      <c r="GP9">
        <v>76.33</v>
      </c>
      <c r="GZ9">
        <v>6</v>
      </c>
      <c r="HA9">
        <v>42</v>
      </c>
      <c r="HB9">
        <v>71</v>
      </c>
      <c r="HC9">
        <v>44</v>
      </c>
      <c r="HD9">
        <v>0.8</v>
      </c>
      <c r="HE9">
        <v>101</v>
      </c>
      <c r="HF9">
        <v>207</v>
      </c>
      <c r="HG9">
        <v>57</v>
      </c>
      <c r="HH9">
        <v>6229</v>
      </c>
      <c r="HI9">
        <v>217.57</v>
      </c>
      <c r="HJ9">
        <v>39</v>
      </c>
      <c r="HK9">
        <v>12000</v>
      </c>
      <c r="HL9">
        <v>35858</v>
      </c>
      <c r="HM9" s="1">
        <v>831.5</v>
      </c>
      <c r="HN9" s="1">
        <v>3.5514665000000001</v>
      </c>
      <c r="HO9" s="1">
        <v>0.14092499999999999</v>
      </c>
      <c r="HP9" s="1">
        <v>906.29761900000005</v>
      </c>
      <c r="HQ9" s="1">
        <v>1996.75181</v>
      </c>
      <c r="HR9" s="1">
        <v>0.98447899999999999</v>
      </c>
      <c r="HS9">
        <v>12400000</v>
      </c>
      <c r="HT9">
        <v>12120000</v>
      </c>
      <c r="HU9">
        <v>1849.73</v>
      </c>
      <c r="HV9">
        <v>2278.84</v>
      </c>
    </row>
    <row r="10" spans="1:230" x14ac:dyDescent="0.25">
      <c r="A10" t="s">
        <v>194</v>
      </c>
      <c r="B10" t="s">
        <v>195</v>
      </c>
      <c r="C10" t="s">
        <v>8</v>
      </c>
      <c r="D10">
        <v>110.21583699999999</v>
      </c>
      <c r="E10">
        <v>20.055852000000002</v>
      </c>
      <c r="F10">
        <v>7.51</v>
      </c>
      <c r="G10">
        <v>4</v>
      </c>
      <c r="H10">
        <v>1.23</v>
      </c>
      <c r="I10">
        <v>1.3949238578680205</v>
      </c>
      <c r="J10">
        <v>14.306000000000001</v>
      </c>
      <c r="K10">
        <v>5.5703666666666622</v>
      </c>
      <c r="L10" s="1">
        <v>28595</v>
      </c>
      <c r="M10" s="1">
        <v>7.7441199999999997</v>
      </c>
      <c r="N10" s="1">
        <v>2.0970599999999999</v>
      </c>
      <c r="O10">
        <v>1.0888888888888888</v>
      </c>
      <c r="P10">
        <v>30.608000000000004</v>
      </c>
      <c r="Q10">
        <v>16.303999999999998</v>
      </c>
      <c r="R10">
        <v>130</v>
      </c>
      <c r="S10">
        <v>14.306000000000001</v>
      </c>
      <c r="T10">
        <v>185</v>
      </c>
      <c r="U10">
        <v>5.4</v>
      </c>
      <c r="V10">
        <v>3.2574626865671639</v>
      </c>
      <c r="W10">
        <v>0.1</v>
      </c>
      <c r="X10">
        <v>-28.87266026</v>
      </c>
      <c r="Y10" s="1">
        <v>6154.98</v>
      </c>
      <c r="Z10" s="1">
        <v>141.18600000000001</v>
      </c>
      <c r="AA10" s="1">
        <v>14296.6</v>
      </c>
      <c r="AB10" s="1">
        <v>28349.200000000001</v>
      </c>
      <c r="AC10" s="1">
        <v>3.2706600000000003</v>
      </c>
      <c r="AD10" s="1">
        <v>-1.4869000000000001</v>
      </c>
      <c r="AE10" s="1">
        <v>3.5912800000000002</v>
      </c>
      <c r="AF10" s="1">
        <v>1.9089799999999997</v>
      </c>
      <c r="AG10" s="1">
        <v>1.63496</v>
      </c>
      <c r="AH10" s="1">
        <v>2.71732</v>
      </c>
      <c r="AI10" s="1">
        <v>-2.2358799999999999</v>
      </c>
      <c r="AJ10" s="1">
        <v>28.611399999999996</v>
      </c>
      <c r="FN10">
        <v>1782.9974092857144</v>
      </c>
      <c r="FO10">
        <v>0.38704142857144658</v>
      </c>
      <c r="FP10">
        <v>1.3836731071428565</v>
      </c>
      <c r="FQ10" s="1">
        <v>17.002391000000003</v>
      </c>
      <c r="FR10" s="1">
        <v>27.554887286046991</v>
      </c>
      <c r="FS10" s="1">
        <v>7.8030451871257513</v>
      </c>
      <c r="FT10" s="1">
        <v>1.0933782140780299</v>
      </c>
      <c r="FU10" s="1">
        <v>0.52475669059292318</v>
      </c>
      <c r="FV10" s="1">
        <v>1.2854992660591475</v>
      </c>
      <c r="FW10" s="1">
        <v>27.995505852406684</v>
      </c>
      <c r="FX10" s="1">
        <v>4.5918058163919098E-2</v>
      </c>
      <c r="FY10" s="1">
        <v>3.7716354248142401</v>
      </c>
      <c r="FZ10" s="1">
        <v>3.4600794232804701</v>
      </c>
      <c r="GA10" s="1">
        <v>1.27671522710441</v>
      </c>
      <c r="GB10" s="1">
        <v>0.93097413437092202</v>
      </c>
      <c r="GC10" s="1">
        <v>0.28393714885714999</v>
      </c>
      <c r="GD10">
        <v>5129.3999999999996</v>
      </c>
      <c r="GE10">
        <v>57837</v>
      </c>
      <c r="GF10">
        <v>995.63</v>
      </c>
      <c r="GG10">
        <v>0.76300000000000001</v>
      </c>
      <c r="GH10">
        <v>0.88600000000000001</v>
      </c>
      <c r="GI10">
        <v>0.72299999999999998</v>
      </c>
      <c r="GJ10">
        <v>0.67200000000000004</v>
      </c>
      <c r="GK10">
        <v>0.73199999999999998</v>
      </c>
      <c r="GL10">
        <v>46</v>
      </c>
      <c r="GM10">
        <v>47.23</v>
      </c>
      <c r="GN10">
        <v>1076.3</v>
      </c>
      <c r="GO10">
        <v>202</v>
      </c>
      <c r="GP10">
        <v>65.900000000000006</v>
      </c>
      <c r="GV10">
        <v>861.3</v>
      </c>
      <c r="GZ10">
        <v>17</v>
      </c>
      <c r="HA10">
        <v>33</v>
      </c>
      <c r="HB10">
        <v>70</v>
      </c>
      <c r="HC10">
        <v>42</v>
      </c>
      <c r="HD10">
        <v>0.8</v>
      </c>
      <c r="HE10">
        <v>73</v>
      </c>
      <c r="HF10">
        <v>304</v>
      </c>
      <c r="HG10">
        <v>99</v>
      </c>
      <c r="HH10">
        <v>371</v>
      </c>
      <c r="HI10">
        <v>197.9</v>
      </c>
      <c r="HJ10">
        <v>0</v>
      </c>
      <c r="HK10">
        <v>9579.7000000000007</v>
      </c>
      <c r="HL10">
        <v>7531</v>
      </c>
      <c r="HM10" s="1">
        <v>1279.5</v>
      </c>
      <c r="HN10" s="1">
        <v>5.0122200000000001</v>
      </c>
      <c r="HO10" s="1">
        <v>2.6394999999999998E-2</v>
      </c>
      <c r="HP10" s="1">
        <v>1945.091676</v>
      </c>
      <c r="HQ10" s="1">
        <v>2782.899316</v>
      </c>
      <c r="HR10" s="1">
        <v>0.97817549999999998</v>
      </c>
      <c r="HS10">
        <v>6960000</v>
      </c>
      <c r="HT10">
        <v>5000000</v>
      </c>
      <c r="HU10">
        <v>2898.09</v>
      </c>
      <c r="HV10">
        <v>4792.3500000000004</v>
      </c>
    </row>
    <row r="11" spans="1:230" x14ac:dyDescent="0.25">
      <c r="A11" t="s">
        <v>98</v>
      </c>
      <c r="B11" t="s">
        <v>99</v>
      </c>
      <c r="C11" t="s">
        <v>8</v>
      </c>
      <c r="D11">
        <v>115.0974298</v>
      </c>
      <c r="E11">
        <v>29.251409769999999</v>
      </c>
      <c r="F11">
        <v>7.54</v>
      </c>
      <c r="G11">
        <v>4.4000000000000004</v>
      </c>
      <c r="H11">
        <v>0.71608000000000005</v>
      </c>
      <c r="I11">
        <v>0.80027359781121754</v>
      </c>
      <c r="J11">
        <v>8.3360000000000003</v>
      </c>
      <c r="K11">
        <v>4.6754666666666669</v>
      </c>
      <c r="L11" s="1">
        <v>24551.5</v>
      </c>
      <c r="M11" s="1">
        <v>6.0677374999999998</v>
      </c>
      <c r="N11" s="1">
        <v>2.2503125000000002</v>
      </c>
      <c r="O11">
        <v>0.13407821229050279</v>
      </c>
      <c r="P11">
        <v>13.963999999999999</v>
      </c>
      <c r="Q11">
        <v>5.6300000000000008</v>
      </c>
      <c r="R11">
        <v>57.6</v>
      </c>
      <c r="S11">
        <v>8.3360000000000003</v>
      </c>
      <c r="T11">
        <v>81</v>
      </c>
      <c r="U11">
        <v>12.4</v>
      </c>
      <c r="V11">
        <v>4.3384328358208943</v>
      </c>
      <c r="W11">
        <v>0</v>
      </c>
      <c r="X11">
        <v>-28.154420739999999</v>
      </c>
      <c r="Y11" s="1">
        <v>12794.9</v>
      </c>
      <c r="Z11" s="1">
        <v>386.59250000000003</v>
      </c>
      <c r="AA11" s="1">
        <v>5507.7624999999998</v>
      </c>
      <c r="AB11" s="1">
        <v>49642</v>
      </c>
      <c r="AC11" s="1">
        <v>4.7560000000000002</v>
      </c>
      <c r="AD11" s="1">
        <v>7.6910499999999997</v>
      </c>
      <c r="AE11" s="1">
        <v>51.906874999999999</v>
      </c>
      <c r="AF11" s="1">
        <v>8.1258250000000007</v>
      </c>
      <c r="AG11" s="1">
        <v>11.991062500000002</v>
      </c>
      <c r="AH11" s="1">
        <v>-1.04E-2</v>
      </c>
      <c r="AI11" s="1">
        <v>2.6070000000000002</v>
      </c>
      <c r="AJ11" s="1">
        <v>164.174125</v>
      </c>
      <c r="FN11">
        <v>2523.5442649999991</v>
      </c>
      <c r="FO11">
        <v>0.43257571428569697</v>
      </c>
      <c r="FP11">
        <v>1.0393200714285715</v>
      </c>
      <c r="FQ11" s="1">
        <v>20.750852500000001</v>
      </c>
      <c r="FR11" s="1">
        <v>18.46874091305612</v>
      </c>
      <c r="FS11" s="1">
        <v>3.276338507741591</v>
      </c>
      <c r="FT11" s="1">
        <v>1.0711426204265144</v>
      </c>
      <c r="FU11" s="1">
        <v>0.67511790076182021</v>
      </c>
      <c r="FV11" s="1">
        <v>1.3054681720444976</v>
      </c>
      <c r="FW11" s="1">
        <v>29.8450800314878</v>
      </c>
      <c r="FX11" s="1">
        <v>4.3741486726360738E-2</v>
      </c>
      <c r="FY11" s="1">
        <v>4.0227251068858001</v>
      </c>
      <c r="FZ11" s="1">
        <v>2.55944903688501</v>
      </c>
      <c r="GA11" s="1">
        <v>1.8251306555861899</v>
      </c>
      <c r="GB11" s="1">
        <v>0.753384004912934</v>
      </c>
      <c r="GC11" s="1">
        <v>1.10337723741327</v>
      </c>
      <c r="GD11">
        <v>6480.3</v>
      </c>
      <c r="GE11">
        <v>77777</v>
      </c>
      <c r="GF11">
        <v>2401.4699999999998</v>
      </c>
      <c r="GG11">
        <v>0.80300000000000005</v>
      </c>
      <c r="GH11">
        <v>0.89200000000000002</v>
      </c>
      <c r="GI11">
        <v>0.76400000000000001</v>
      </c>
      <c r="GJ11">
        <v>0.745</v>
      </c>
      <c r="GK11">
        <v>0.78700000000000003</v>
      </c>
      <c r="GL11">
        <v>14.1</v>
      </c>
      <c r="GM11">
        <v>42</v>
      </c>
      <c r="GN11">
        <v>832.2</v>
      </c>
      <c r="GO11">
        <v>641</v>
      </c>
      <c r="GP11">
        <v>81.099999999999994</v>
      </c>
      <c r="GZ11">
        <v>18</v>
      </c>
      <c r="HA11">
        <v>28</v>
      </c>
      <c r="HB11">
        <v>76</v>
      </c>
      <c r="HC11">
        <v>42</v>
      </c>
      <c r="HD11">
        <v>1</v>
      </c>
      <c r="HE11">
        <v>85</v>
      </c>
      <c r="HF11">
        <v>299</v>
      </c>
      <c r="HG11">
        <v>90</v>
      </c>
      <c r="HH11">
        <v>0</v>
      </c>
      <c r="HI11">
        <v>27.5</v>
      </c>
      <c r="HJ11">
        <v>0</v>
      </c>
      <c r="HK11">
        <v>2993.5</v>
      </c>
      <c r="HL11">
        <v>15000</v>
      </c>
      <c r="HM11" s="1">
        <v>593</v>
      </c>
      <c r="HN11" s="1">
        <v>4.1918090000000001</v>
      </c>
      <c r="HO11" s="1">
        <v>3.4797000000000002E-2</v>
      </c>
      <c r="HP11" s="1">
        <v>1104.3007170000001</v>
      </c>
      <c r="HQ11" s="1">
        <v>954.46648149999999</v>
      </c>
      <c r="HR11" s="1">
        <v>0.99127849999999995</v>
      </c>
      <c r="HS11">
        <v>4480000</v>
      </c>
      <c r="HT11">
        <v>880000</v>
      </c>
      <c r="HU11">
        <v>3631.55</v>
      </c>
      <c r="HV11">
        <v>7519.92</v>
      </c>
    </row>
    <row r="12" spans="1:230" x14ac:dyDescent="0.25">
      <c r="A12" t="s">
        <v>60</v>
      </c>
      <c r="B12" t="s">
        <v>61</v>
      </c>
      <c r="C12" t="s">
        <v>11</v>
      </c>
      <c r="D12">
        <v>118.61102200000001</v>
      </c>
      <c r="E12">
        <v>24.878738999999999</v>
      </c>
      <c r="F12">
        <v>7.59</v>
      </c>
      <c r="G12">
        <v>3.4</v>
      </c>
      <c r="H12">
        <v>1.8180000000000001</v>
      </c>
      <c r="I12">
        <v>2.6224350205198363</v>
      </c>
      <c r="J12">
        <v>2.1575000000000002</v>
      </c>
      <c r="K12">
        <v>18.918233333333326</v>
      </c>
      <c r="L12" s="1">
        <v>1786000</v>
      </c>
      <c r="M12" s="1">
        <v>2.8019999999999996</v>
      </c>
      <c r="N12" s="1">
        <v>8.5</v>
      </c>
      <c r="O12">
        <v>0.47368421052631576</v>
      </c>
      <c r="P12">
        <v>14.396000000000001</v>
      </c>
      <c r="Q12">
        <v>11.803999999999998</v>
      </c>
      <c r="R12">
        <v>5340</v>
      </c>
      <c r="S12">
        <v>2.1575000000000002</v>
      </c>
      <c r="T12">
        <v>7700</v>
      </c>
      <c r="U12">
        <v>0.13100000000000001</v>
      </c>
      <c r="V12">
        <v>11.534701492537312</v>
      </c>
      <c r="W12">
        <v>4.3</v>
      </c>
      <c r="X12">
        <v>-27.19964835</v>
      </c>
      <c r="Y12" s="1">
        <v>229000</v>
      </c>
      <c r="Z12" s="1">
        <v>153</v>
      </c>
      <c r="AA12" s="1">
        <v>70080</v>
      </c>
      <c r="AB12" s="1">
        <v>96960</v>
      </c>
      <c r="AC12" s="1">
        <v>1.8156000000000003</v>
      </c>
      <c r="AD12" s="1">
        <v>2.4018000000000002</v>
      </c>
      <c r="AE12" s="1">
        <v>6.1012000000000004</v>
      </c>
      <c r="AF12" s="1">
        <v>1.7484000000000002</v>
      </c>
      <c r="AG12" s="1">
        <v>4.8780000000000001</v>
      </c>
      <c r="AH12" s="1">
        <v>0.255</v>
      </c>
      <c r="AI12" s="1">
        <v>9.8400000000000001E-2</v>
      </c>
      <c r="AJ12" s="1">
        <v>59.6</v>
      </c>
      <c r="FN12">
        <v>2238.2321225000005</v>
      </c>
      <c r="FO12">
        <v>0.11383571428572196</v>
      </c>
      <c r="FP12">
        <v>0.93288367857142784</v>
      </c>
      <c r="FQ12" s="1">
        <v>2.374393</v>
      </c>
      <c r="FR12" s="1">
        <v>25.988934993084378</v>
      </c>
      <c r="FS12" s="1">
        <v>2.067310530877573</v>
      </c>
      <c r="FT12" s="1">
        <v>1.0408768389057752</v>
      </c>
      <c r="FU12" s="1">
        <v>0.85194778013238104</v>
      </c>
      <c r="FV12" s="1">
        <v>1.615872631025983</v>
      </c>
      <c r="FW12" s="1">
        <v>5.8304169444354548</v>
      </c>
      <c r="FX12" s="1">
        <v>0.27714529619844264</v>
      </c>
      <c r="FY12" s="1">
        <v>3.9848972419669901</v>
      </c>
      <c r="FZ12" s="1">
        <v>2.86031592386504</v>
      </c>
      <c r="GA12" s="1">
        <v>1.6223623297352401</v>
      </c>
      <c r="GB12" s="1">
        <v>0.77285145581017201</v>
      </c>
      <c r="GC12" s="1">
        <v>0.97179576966635905</v>
      </c>
      <c r="GD12">
        <v>1159.3699999999999</v>
      </c>
      <c r="GE12">
        <v>34259</v>
      </c>
      <c r="GF12">
        <v>2214.3000000000002</v>
      </c>
      <c r="GG12">
        <v>0.76400000000000001</v>
      </c>
      <c r="GH12">
        <v>0.86799999999999999</v>
      </c>
      <c r="GI12">
        <v>0.70599999999999996</v>
      </c>
      <c r="GJ12">
        <v>0.69899999999999995</v>
      </c>
      <c r="GK12">
        <v>0.72499999999999998</v>
      </c>
      <c r="GL12">
        <v>64.650000000000006</v>
      </c>
      <c r="GM12">
        <v>73.63</v>
      </c>
      <c r="GN12">
        <v>339</v>
      </c>
      <c r="GO12">
        <v>141</v>
      </c>
      <c r="GP12">
        <v>45.86</v>
      </c>
      <c r="GV12">
        <v>234.28</v>
      </c>
      <c r="GY12">
        <v>12840</v>
      </c>
      <c r="GZ12">
        <v>4</v>
      </c>
      <c r="HA12">
        <v>22</v>
      </c>
      <c r="HB12">
        <v>58</v>
      </c>
      <c r="HC12">
        <v>32</v>
      </c>
      <c r="HD12">
        <v>0.8</v>
      </c>
      <c r="HE12">
        <v>68</v>
      </c>
      <c r="HF12">
        <v>349</v>
      </c>
      <c r="HG12">
        <v>43</v>
      </c>
      <c r="HH12">
        <v>86.9</v>
      </c>
      <c r="HI12">
        <v>77.180000000000007</v>
      </c>
      <c r="HJ12">
        <v>63.06</v>
      </c>
      <c r="HK12">
        <v>7117.71</v>
      </c>
      <c r="HL12">
        <v>5427</v>
      </c>
      <c r="HM12" s="1">
        <v>1320</v>
      </c>
      <c r="HN12" s="1">
        <v>3.7465109999999999</v>
      </c>
      <c r="HO12" s="1">
        <v>0.121615</v>
      </c>
      <c r="HP12" s="1">
        <v>1266.507576</v>
      </c>
      <c r="HQ12" s="1">
        <v>3333.689746</v>
      </c>
      <c r="HR12" s="1">
        <v>0.97359649999999998</v>
      </c>
      <c r="HS12">
        <v>240000</v>
      </c>
      <c r="HT12">
        <v>280000</v>
      </c>
      <c r="HU12">
        <v>10794.57</v>
      </c>
      <c r="HV12">
        <v>17935.21</v>
      </c>
    </row>
    <row r="13" spans="1:230" x14ac:dyDescent="0.25">
      <c r="A13" t="s">
        <v>68</v>
      </c>
      <c r="B13" t="s">
        <v>69</v>
      </c>
      <c r="C13" t="s">
        <v>11</v>
      </c>
      <c r="D13">
        <v>110.3823752</v>
      </c>
      <c r="E13">
        <v>20.014371180000001</v>
      </c>
      <c r="F13">
        <v>7.61</v>
      </c>
      <c r="G13">
        <v>4.3</v>
      </c>
      <c r="H13">
        <v>0.51468000000000003</v>
      </c>
      <c r="I13">
        <v>7.5718194254445965</v>
      </c>
      <c r="J13">
        <v>2.1219999999999999</v>
      </c>
      <c r="K13">
        <v>0.34495000000000003</v>
      </c>
      <c r="L13" s="1">
        <v>6406000</v>
      </c>
      <c r="M13" s="1">
        <v>1.9741999999999997</v>
      </c>
      <c r="N13" s="1">
        <v>0.32120000000000004</v>
      </c>
      <c r="O13">
        <v>3.5416666666666665</v>
      </c>
      <c r="P13">
        <v>16.851999999999997</v>
      </c>
      <c r="Q13">
        <v>14.728</v>
      </c>
      <c r="R13">
        <v>18.5</v>
      </c>
      <c r="S13">
        <v>2.1219999999999999</v>
      </c>
      <c r="T13">
        <v>26300</v>
      </c>
      <c r="U13">
        <v>0.04</v>
      </c>
      <c r="V13">
        <v>11.675000000000001</v>
      </c>
      <c r="W13">
        <v>14.6</v>
      </c>
      <c r="X13">
        <v>-26.25085726</v>
      </c>
      <c r="Y13" s="1">
        <v>818200</v>
      </c>
      <c r="Z13" s="1">
        <v>135.80000000000001</v>
      </c>
      <c r="AA13" s="1">
        <v>244200</v>
      </c>
      <c r="AB13" s="1">
        <v>275800</v>
      </c>
      <c r="AC13" s="1">
        <v>2.7275999999999998</v>
      </c>
      <c r="AD13" s="1">
        <v>1.3309600000000001</v>
      </c>
      <c r="AE13" s="1">
        <v>0.10489999999999997</v>
      </c>
      <c r="AF13" s="1">
        <v>2.5660000000000003</v>
      </c>
      <c r="AG13" s="1">
        <v>7.8439999999999994</v>
      </c>
      <c r="AH13" s="1">
        <v>0.255</v>
      </c>
      <c r="AI13" s="1">
        <v>4.7740000000000005E-2</v>
      </c>
      <c r="AJ13" s="1">
        <v>32.019999999999996</v>
      </c>
      <c r="FN13">
        <v>2594.4183807142858</v>
      </c>
      <c r="FO13">
        <v>3.4150714285714279</v>
      </c>
      <c r="FP13">
        <v>-4.883552142857142</v>
      </c>
      <c r="FQ13" s="1">
        <v>2.2686195000000002</v>
      </c>
      <c r="FR13" s="1">
        <v>16.619299644747336</v>
      </c>
      <c r="FS13" s="1">
        <v>1.9433102251184835</v>
      </c>
      <c r="FT13" s="1">
        <v>1.0166477090154504</v>
      </c>
      <c r="FU13" s="1">
        <v>0.5511480369358589</v>
      </c>
      <c r="FV13" s="1">
        <v>1.8614839946894821</v>
      </c>
      <c r="FW13" s="1">
        <v>6.5236576124147971</v>
      </c>
      <c r="FX13" s="1">
        <v>0.28534360711190593</v>
      </c>
      <c r="FY13" s="1">
        <v>5.2886952723848299</v>
      </c>
      <c r="FZ13" s="1">
        <v>3.5404627735683798</v>
      </c>
      <c r="GA13" s="1">
        <v>0</v>
      </c>
      <c r="GB13" s="1">
        <v>9.6361677168494905E-2</v>
      </c>
      <c r="GC13" s="1">
        <v>5.0284313899187201E-2</v>
      </c>
      <c r="GD13">
        <v>1159.3699999999999</v>
      </c>
      <c r="GE13">
        <v>34259</v>
      </c>
      <c r="GF13">
        <v>2214.3000000000002</v>
      </c>
      <c r="GG13">
        <v>0.76400000000000001</v>
      </c>
      <c r="GH13">
        <v>0.86799999999999999</v>
      </c>
      <c r="GI13">
        <v>0.70599999999999996</v>
      </c>
      <c r="GJ13">
        <v>0.69899999999999995</v>
      </c>
      <c r="GK13">
        <v>0.72499999999999998</v>
      </c>
      <c r="GL13">
        <v>64.650000000000006</v>
      </c>
      <c r="GM13">
        <v>73.63</v>
      </c>
      <c r="GN13">
        <v>339</v>
      </c>
      <c r="GO13">
        <v>141</v>
      </c>
      <c r="GP13">
        <v>45.86</v>
      </c>
      <c r="GV13">
        <v>234.28</v>
      </c>
      <c r="GY13">
        <v>12840</v>
      </c>
      <c r="GZ13">
        <v>4</v>
      </c>
      <c r="HA13">
        <v>22</v>
      </c>
      <c r="HB13">
        <v>58</v>
      </c>
      <c r="HC13">
        <v>32</v>
      </c>
      <c r="HD13">
        <v>0.8</v>
      </c>
      <c r="HE13">
        <v>68</v>
      </c>
      <c r="HF13">
        <v>349</v>
      </c>
      <c r="HG13">
        <v>43</v>
      </c>
      <c r="HH13">
        <v>86.9</v>
      </c>
      <c r="HI13">
        <v>77.180000000000007</v>
      </c>
      <c r="HJ13">
        <v>63.06</v>
      </c>
      <c r="HK13">
        <v>7117.71</v>
      </c>
      <c r="HL13">
        <v>5427</v>
      </c>
      <c r="HM13" s="1">
        <v>1222.5</v>
      </c>
      <c r="HN13" s="1">
        <v>4.655907</v>
      </c>
      <c r="HO13" s="1">
        <v>2.5432E-2</v>
      </c>
      <c r="HP13" s="1">
        <v>729.38437699999997</v>
      </c>
      <c r="HQ13" s="1">
        <v>2779.6922239999999</v>
      </c>
      <c r="HR13" s="1">
        <v>0.97736250000000002</v>
      </c>
      <c r="HS13">
        <v>1320000</v>
      </c>
      <c r="HT13">
        <v>1080000</v>
      </c>
      <c r="HU13">
        <v>4462.08</v>
      </c>
      <c r="HV13">
        <v>6124.41</v>
      </c>
    </row>
    <row r="14" spans="1:230" x14ac:dyDescent="0.25">
      <c r="A14" t="s">
        <v>100</v>
      </c>
      <c r="B14" t="s">
        <v>99</v>
      </c>
      <c r="C14" t="s">
        <v>11</v>
      </c>
      <c r="D14">
        <v>115.0974298</v>
      </c>
      <c r="E14">
        <v>29.251409769999999</v>
      </c>
      <c r="F14">
        <v>7.61</v>
      </c>
      <c r="G14">
        <v>3.8</v>
      </c>
      <c r="H14">
        <v>0.73648000000000002</v>
      </c>
      <c r="I14">
        <v>0.92065663474692216</v>
      </c>
      <c r="J14">
        <v>6.7160000000000011</v>
      </c>
      <c r="K14">
        <v>1.9688000000000001</v>
      </c>
      <c r="L14" s="1">
        <v>48194.875</v>
      </c>
      <c r="M14" s="1">
        <v>7.4607624999999995</v>
      </c>
      <c r="N14" s="1">
        <v>4.1481124999999999</v>
      </c>
      <c r="O14">
        <v>0.77848101265822789</v>
      </c>
      <c r="P14">
        <v>12.632</v>
      </c>
      <c r="Q14">
        <v>5.9180000000000001</v>
      </c>
      <c r="R14">
        <v>56.5</v>
      </c>
      <c r="S14">
        <v>6.7160000000000011</v>
      </c>
      <c r="T14">
        <v>81</v>
      </c>
      <c r="U14">
        <v>12.4</v>
      </c>
      <c r="V14">
        <v>4.392537313432836</v>
      </c>
      <c r="W14">
        <v>0</v>
      </c>
      <c r="X14">
        <v>-27.9322652</v>
      </c>
      <c r="Y14" s="1">
        <v>19630.125</v>
      </c>
      <c r="Z14" s="1">
        <v>502.74625000000003</v>
      </c>
      <c r="AA14" s="1">
        <v>7440.0375000000004</v>
      </c>
      <c r="AB14" s="1">
        <v>62673.875</v>
      </c>
      <c r="AC14" s="1">
        <v>5.8442375000000002</v>
      </c>
      <c r="AD14" s="1">
        <v>8.3429375000000014</v>
      </c>
      <c r="AE14" s="1">
        <v>48.230125000000008</v>
      </c>
      <c r="AF14" s="1">
        <v>10.338262500000001</v>
      </c>
      <c r="AG14" s="1">
        <v>21.161124999999998</v>
      </c>
      <c r="AH14" s="1">
        <v>-1.2212500000000001E-2</v>
      </c>
      <c r="AI14" s="1">
        <v>2.729025</v>
      </c>
      <c r="AJ14" s="1">
        <v>197.16475</v>
      </c>
      <c r="FN14">
        <v>2945.2202096428573</v>
      </c>
      <c r="FO14">
        <v>0.47810999999997766</v>
      </c>
      <c r="FP14">
        <v>4.3764140357142862</v>
      </c>
      <c r="FQ14" s="1">
        <v>36.625760499999998</v>
      </c>
      <c r="FR14" s="1">
        <v>14.551554756370333</v>
      </c>
      <c r="FS14" s="1">
        <v>6.6683386933333324</v>
      </c>
      <c r="FT14" s="1">
        <v>1.0226142945860055</v>
      </c>
      <c r="FU14" s="1">
        <v>0.52465862018914067</v>
      </c>
      <c r="FV14" s="1">
        <v>1.4706600381730213</v>
      </c>
      <c r="FW14" s="1">
        <v>24.662178728440992</v>
      </c>
      <c r="FX14" s="1">
        <v>5.9632202587074037E-2</v>
      </c>
      <c r="FY14" s="1">
        <v>4.4035073953364501</v>
      </c>
      <c r="FZ14" s="1">
        <v>3.3561647551163398</v>
      </c>
      <c r="GA14" s="1">
        <v>1.0526476262815201</v>
      </c>
      <c r="GB14" s="1">
        <v>0.70367298412685897</v>
      </c>
      <c r="GC14" s="1">
        <v>0.35759908485429598</v>
      </c>
      <c r="GD14">
        <v>5134.05</v>
      </c>
      <c r="GE14">
        <v>83555</v>
      </c>
      <c r="GF14">
        <v>4706.22</v>
      </c>
      <c r="GG14">
        <v>0.80500000000000005</v>
      </c>
      <c r="GH14">
        <v>0.91300000000000003</v>
      </c>
      <c r="GI14">
        <v>0.73199999999999998</v>
      </c>
      <c r="GJ14">
        <v>0.76100000000000001</v>
      </c>
      <c r="GK14">
        <v>0.78800000000000003</v>
      </c>
      <c r="GL14">
        <v>61.15</v>
      </c>
      <c r="GN14">
        <v>615</v>
      </c>
      <c r="GO14">
        <v>653</v>
      </c>
      <c r="GP14">
        <v>63.7</v>
      </c>
      <c r="GV14">
        <v>1966.42</v>
      </c>
      <c r="GW14">
        <v>66.099999999999994</v>
      </c>
      <c r="GX14">
        <v>33.9</v>
      </c>
      <c r="GY14">
        <v>8151</v>
      </c>
      <c r="GZ14">
        <v>4</v>
      </c>
      <c r="HA14">
        <v>19</v>
      </c>
      <c r="HB14">
        <v>44</v>
      </c>
      <c r="HC14">
        <v>25</v>
      </c>
      <c r="HD14">
        <v>0.9</v>
      </c>
      <c r="HE14">
        <v>125</v>
      </c>
      <c r="HF14">
        <v>353</v>
      </c>
      <c r="HG14">
        <v>88</v>
      </c>
      <c r="HH14">
        <v>0</v>
      </c>
      <c r="HI14">
        <v>175.22</v>
      </c>
      <c r="HJ14">
        <v>0</v>
      </c>
      <c r="HK14">
        <v>13155.7</v>
      </c>
      <c r="HM14" s="1">
        <v>706</v>
      </c>
      <c r="HN14" s="1">
        <v>4.4547235000000001</v>
      </c>
      <c r="HO14" s="1">
        <v>2.6179500000000001E-2</v>
      </c>
      <c r="HP14" s="1">
        <v>823.5682845</v>
      </c>
      <c r="HQ14" s="1">
        <v>1395.869962</v>
      </c>
      <c r="HR14" s="1">
        <v>0.98919699999999999</v>
      </c>
      <c r="HS14">
        <v>13720000</v>
      </c>
      <c r="HT14">
        <v>12080000</v>
      </c>
      <c r="HU14">
        <v>2267.27</v>
      </c>
      <c r="HV14">
        <v>2880.89</v>
      </c>
    </row>
    <row r="15" spans="1:230" x14ac:dyDescent="0.25">
      <c r="A15" t="s">
        <v>56</v>
      </c>
      <c r="B15" t="s">
        <v>57</v>
      </c>
      <c r="C15" t="s">
        <v>8</v>
      </c>
      <c r="D15">
        <v>116.6231993</v>
      </c>
      <c r="E15">
        <v>23.621891489999999</v>
      </c>
      <c r="F15">
        <v>7.64</v>
      </c>
      <c r="G15">
        <v>3.6</v>
      </c>
      <c r="H15">
        <v>0.80730000000000002</v>
      </c>
      <c r="I15">
        <v>0.84678522571819426</v>
      </c>
      <c r="J15">
        <v>1.6079999999999999</v>
      </c>
      <c r="K15">
        <v>2.9421999999999997</v>
      </c>
      <c r="L15" s="1">
        <v>5368</v>
      </c>
      <c r="M15" s="1">
        <v>2.5451999999999999</v>
      </c>
      <c r="N15" s="1">
        <v>0.69820000000000004</v>
      </c>
      <c r="O15">
        <v>0.19090909090909092</v>
      </c>
      <c r="P15">
        <v>6.8940000000000001</v>
      </c>
      <c r="Q15">
        <v>5.2839999999999998</v>
      </c>
      <c r="R15">
        <v>57.6</v>
      </c>
      <c r="S15">
        <v>1.6079999999999999</v>
      </c>
      <c r="T15">
        <v>82</v>
      </c>
      <c r="U15">
        <v>12.3</v>
      </c>
      <c r="V15">
        <v>6.58955223880597</v>
      </c>
      <c r="W15">
        <v>0</v>
      </c>
      <c r="X15">
        <v>-28.274177909999999</v>
      </c>
      <c r="Y15" s="1">
        <v>2202</v>
      </c>
      <c r="Z15" s="1">
        <v>166.2</v>
      </c>
      <c r="AA15" s="1">
        <v>3414</v>
      </c>
      <c r="AB15" s="1">
        <v>14260</v>
      </c>
      <c r="AC15" s="1">
        <v>1.6739999999999999</v>
      </c>
      <c r="AD15" s="1">
        <v>3.8798000000000004</v>
      </c>
      <c r="AE15" s="1">
        <v>0.17330000000000001</v>
      </c>
      <c r="AF15" s="1">
        <v>1.0219800000000001</v>
      </c>
      <c r="AG15" s="1">
        <v>1.3800000000000001</v>
      </c>
      <c r="AH15" s="1">
        <v>0.24619999999999997</v>
      </c>
      <c r="AI15" s="1">
        <v>3.0940000000000002E-2</v>
      </c>
      <c r="AJ15" s="1">
        <v>27.22</v>
      </c>
      <c r="FN15">
        <v>3655.7770464285713</v>
      </c>
      <c r="FO15">
        <v>0.50087714285714835</v>
      </c>
      <c r="FP15">
        <v>3.1304821428571423</v>
      </c>
      <c r="FQ15" s="1">
        <v>29.310774500000001</v>
      </c>
      <c r="FR15" s="1">
        <v>8.9457412057665273</v>
      </c>
      <c r="FS15" s="1">
        <v>4.9740579170731714</v>
      </c>
      <c r="FT15" s="1">
        <v>0.95748948463756844</v>
      </c>
      <c r="FU15" s="1">
        <v>0.59272751455679373</v>
      </c>
      <c r="FV15" s="1">
        <v>1.4242901108532611</v>
      </c>
      <c r="FW15" s="1">
        <v>17.156167565722907</v>
      </c>
      <c r="FX15" s="1">
        <v>8.3019130315497472E-2</v>
      </c>
      <c r="FY15" s="1">
        <v>4.0638340739203</v>
      </c>
      <c r="FZ15" s="1">
        <v>3.5232297517124498</v>
      </c>
      <c r="GA15" s="1">
        <v>1.41776058725534</v>
      </c>
      <c r="GB15" s="1">
        <v>0.41194288738484502</v>
      </c>
      <c r="GC15" s="1">
        <v>1.1244890120692499</v>
      </c>
      <c r="GD15">
        <v>2380.5</v>
      </c>
      <c r="GE15">
        <v>50574</v>
      </c>
      <c r="GF15">
        <v>2300.6799999999998</v>
      </c>
      <c r="GG15">
        <v>0.73199999999999998</v>
      </c>
      <c r="GH15">
        <v>0.871</v>
      </c>
      <c r="GI15">
        <v>0.65600000000000003</v>
      </c>
      <c r="GJ15">
        <v>0.65400000000000003</v>
      </c>
      <c r="GK15">
        <v>0.77700000000000002</v>
      </c>
      <c r="GL15">
        <v>39.29</v>
      </c>
      <c r="GM15">
        <v>41.5</v>
      </c>
      <c r="GN15">
        <v>472.3</v>
      </c>
      <c r="GO15">
        <v>349</v>
      </c>
      <c r="GP15">
        <v>49.98</v>
      </c>
      <c r="GZ15">
        <v>9</v>
      </c>
      <c r="HA15">
        <v>30</v>
      </c>
      <c r="HB15">
        <v>62</v>
      </c>
      <c r="HC15">
        <v>45</v>
      </c>
      <c r="HD15">
        <v>1.1000000000000001</v>
      </c>
      <c r="HE15">
        <v>106</v>
      </c>
      <c r="HF15">
        <v>274</v>
      </c>
      <c r="HG15">
        <v>52</v>
      </c>
      <c r="HH15">
        <v>3619</v>
      </c>
      <c r="HI15">
        <v>57.8</v>
      </c>
      <c r="HJ15">
        <v>2</v>
      </c>
      <c r="HL15">
        <v>15179</v>
      </c>
      <c r="HM15" s="1">
        <v>407.5</v>
      </c>
      <c r="HN15" s="1">
        <v>3.1664435000000002</v>
      </c>
      <c r="HO15" s="1">
        <v>0.109401</v>
      </c>
      <c r="HP15" s="1">
        <v>915.9235635</v>
      </c>
      <c r="HQ15" s="1">
        <v>663.87563150000005</v>
      </c>
      <c r="HR15" s="1">
        <v>0.994529</v>
      </c>
      <c r="HS15">
        <v>14120000</v>
      </c>
      <c r="HT15">
        <v>4240000</v>
      </c>
      <c r="HU15">
        <v>1933.64</v>
      </c>
      <c r="HV15">
        <v>2537.31</v>
      </c>
    </row>
    <row r="16" spans="1:230" x14ac:dyDescent="0.25">
      <c r="A16" t="s">
        <v>64</v>
      </c>
      <c r="B16" t="s">
        <v>65</v>
      </c>
      <c r="C16" t="s">
        <v>8</v>
      </c>
      <c r="D16">
        <v>107.7172101</v>
      </c>
      <c r="E16">
        <v>22.011418620000001</v>
      </c>
      <c r="F16">
        <v>7.64</v>
      </c>
      <c r="G16">
        <v>3.9</v>
      </c>
      <c r="H16">
        <v>0.67564000000000002</v>
      </c>
      <c r="I16">
        <v>1.0054719562243504</v>
      </c>
      <c r="J16">
        <v>2.29</v>
      </c>
      <c r="K16">
        <v>11.819399999999995</v>
      </c>
      <c r="L16" s="1">
        <v>3492</v>
      </c>
      <c r="M16" s="1">
        <v>2.6311999999999998</v>
      </c>
      <c r="N16" s="1">
        <v>0.49560000000000004</v>
      </c>
      <c r="O16">
        <v>0.20588235294117646</v>
      </c>
      <c r="P16">
        <v>6.7219999999999995</v>
      </c>
      <c r="Q16">
        <v>4.43</v>
      </c>
      <c r="R16">
        <v>43.2</v>
      </c>
      <c r="S16">
        <v>2.29</v>
      </c>
      <c r="T16">
        <v>62</v>
      </c>
      <c r="U16">
        <v>16.100000000000001</v>
      </c>
      <c r="V16">
        <v>2.9436567164179106</v>
      </c>
      <c r="W16">
        <v>0</v>
      </c>
      <c r="X16">
        <v>-29.001771770000001</v>
      </c>
      <c r="Y16" s="1">
        <v>2110</v>
      </c>
      <c r="Z16" s="1">
        <v>136.19999999999999</v>
      </c>
      <c r="AA16" s="1">
        <v>1718</v>
      </c>
      <c r="AB16" s="1">
        <v>10640</v>
      </c>
      <c r="AC16" s="1">
        <v>1.6428</v>
      </c>
      <c r="AD16" s="1">
        <v>0.80488000000000004</v>
      </c>
      <c r="AE16" s="1">
        <v>0.67822000000000005</v>
      </c>
      <c r="AF16" s="1">
        <v>0.49669999999999997</v>
      </c>
      <c r="AG16" s="1">
        <v>0.51380000000000003</v>
      </c>
      <c r="AH16" s="1">
        <v>0.24340000000000001</v>
      </c>
      <c r="AI16" s="1">
        <v>1.4779999999999998E-2</v>
      </c>
      <c r="AJ16" s="1">
        <v>22.34</v>
      </c>
      <c r="FN16">
        <v>2139.3088867857136</v>
      </c>
      <c r="FO16">
        <v>0.27320571428571455</v>
      </c>
      <c r="FP16">
        <v>1.8031577142857145</v>
      </c>
      <c r="FQ16" s="1">
        <v>2.6565105</v>
      </c>
      <c r="FR16" s="1">
        <v>17.481804949053856</v>
      </c>
      <c r="FS16" s="1">
        <v>1.6530732246039144</v>
      </c>
      <c r="FT16" s="1">
        <v>0.96630130634998357</v>
      </c>
      <c r="FU16" s="1">
        <v>0.76617369606232122</v>
      </c>
      <c r="FV16" s="1">
        <v>1.5702428316641515</v>
      </c>
      <c r="FW16" s="1">
        <v>10.619829911609644</v>
      </c>
      <c r="FX16" s="1">
        <v>0.14785950855461019</v>
      </c>
      <c r="FY16" s="1">
        <v>3.8880015672769899</v>
      </c>
      <c r="FZ16" s="1">
        <v>4.38519898717432</v>
      </c>
      <c r="GA16" s="1">
        <v>0.75238569892450002</v>
      </c>
      <c r="GB16" s="1">
        <v>0.60416716807653204</v>
      </c>
      <c r="GC16" s="1">
        <v>0.37722296215078499</v>
      </c>
      <c r="GD16">
        <v>5904.14</v>
      </c>
      <c r="GE16">
        <v>78456</v>
      </c>
      <c r="GF16">
        <v>780.37</v>
      </c>
      <c r="GG16">
        <v>0.77700000000000002</v>
      </c>
      <c r="GH16">
        <v>0.88900000000000001</v>
      </c>
      <c r="GI16">
        <v>0.72099999999999997</v>
      </c>
      <c r="GJ16">
        <v>0.70799999999999996</v>
      </c>
      <c r="GK16">
        <v>0.78800000000000003</v>
      </c>
      <c r="GL16">
        <v>44.8</v>
      </c>
      <c r="GN16">
        <v>856.92</v>
      </c>
      <c r="GO16">
        <v>348</v>
      </c>
      <c r="GP16">
        <v>59</v>
      </c>
      <c r="GY16">
        <v>15953</v>
      </c>
      <c r="GZ16">
        <v>11</v>
      </c>
      <c r="HA16">
        <v>34</v>
      </c>
      <c r="HB16">
        <v>63</v>
      </c>
      <c r="HC16">
        <v>38</v>
      </c>
      <c r="HD16">
        <v>1.3</v>
      </c>
      <c r="HE16">
        <v>134</v>
      </c>
      <c r="HF16">
        <v>306</v>
      </c>
      <c r="HG16">
        <v>66</v>
      </c>
      <c r="HH16">
        <v>0</v>
      </c>
      <c r="HI16">
        <v>183.2</v>
      </c>
      <c r="HJ16">
        <v>0</v>
      </c>
      <c r="HK16">
        <v>10156.5</v>
      </c>
      <c r="HM16" s="1">
        <v>568.5</v>
      </c>
      <c r="HN16" s="1">
        <v>3.3431609999999998</v>
      </c>
      <c r="HO16" s="1">
        <v>9.9653500000000006E-2</v>
      </c>
      <c r="HP16" s="1">
        <v>704.89583349999998</v>
      </c>
      <c r="HQ16" s="1">
        <v>1299.608673</v>
      </c>
      <c r="HR16" s="1">
        <v>0.98987099999999995</v>
      </c>
      <c r="HS16">
        <v>3520000</v>
      </c>
      <c r="HT16">
        <v>520000</v>
      </c>
      <c r="HU16">
        <v>6008.7</v>
      </c>
      <c r="HV16">
        <v>12249.71</v>
      </c>
    </row>
    <row r="17" spans="1:230" x14ac:dyDescent="0.25">
      <c r="A17" t="s">
        <v>20</v>
      </c>
      <c r="B17" t="s">
        <v>21</v>
      </c>
      <c r="C17" t="s">
        <v>8</v>
      </c>
      <c r="D17">
        <v>113.86111099999999</v>
      </c>
      <c r="E17">
        <v>29.209444000000001</v>
      </c>
      <c r="F17">
        <v>7.65</v>
      </c>
      <c r="G17">
        <v>3.6</v>
      </c>
      <c r="H17">
        <v>1.956</v>
      </c>
      <c r="I17">
        <v>0.43365253077975369</v>
      </c>
      <c r="J17">
        <v>2.15</v>
      </c>
      <c r="K17">
        <v>2.6147000000000005</v>
      </c>
      <c r="L17" s="1">
        <v>6448</v>
      </c>
      <c r="M17" s="1">
        <v>1.4723999999999999</v>
      </c>
      <c r="N17" s="1">
        <v>1.0736000000000001</v>
      </c>
      <c r="O17">
        <v>0.50427350427350426</v>
      </c>
      <c r="P17">
        <v>3.1700000000000004</v>
      </c>
      <c r="Q17">
        <v>1.0203199999999999</v>
      </c>
      <c r="R17">
        <v>30.7</v>
      </c>
      <c r="S17">
        <v>2.15</v>
      </c>
      <c r="T17">
        <v>43.8</v>
      </c>
      <c r="U17">
        <v>23</v>
      </c>
      <c r="V17">
        <v>14.79589552238806</v>
      </c>
      <c r="W17">
        <v>0</v>
      </c>
      <c r="X17">
        <v>-28.047095590000001</v>
      </c>
      <c r="Y17" s="1">
        <v>529.79999999999995</v>
      </c>
      <c r="Z17" s="1">
        <v>137</v>
      </c>
      <c r="AA17" s="1">
        <v>998.8</v>
      </c>
      <c r="AB17" s="1">
        <v>5816</v>
      </c>
      <c r="AC17" s="1">
        <v>2.5758000000000001</v>
      </c>
      <c r="AD17" s="1">
        <v>1.2883999999999998</v>
      </c>
      <c r="AE17" s="1">
        <v>4.2168000000000001</v>
      </c>
      <c r="AF17" s="1">
        <v>0.56047999999999998</v>
      </c>
      <c r="AG17" s="1">
        <v>0.77400000000000013</v>
      </c>
      <c r="AH17" s="1">
        <v>3.7240000000000002E-2</v>
      </c>
      <c r="AI17" s="1">
        <v>3.372E-2</v>
      </c>
      <c r="AJ17" s="1">
        <v>5.2140000000000004</v>
      </c>
      <c r="FN17">
        <v>2329.2665432142862</v>
      </c>
      <c r="FO17">
        <v>0.45534285714285755</v>
      </c>
      <c r="FP17">
        <v>0.72627185714285725</v>
      </c>
      <c r="FQ17" s="1">
        <v>26.193170500000001</v>
      </c>
      <c r="FR17" s="1">
        <v>11.664959942172157</v>
      </c>
      <c r="FS17" s="1">
        <v>3.5205550981697171</v>
      </c>
      <c r="FT17" s="1">
        <v>0.99744518040674568</v>
      </c>
      <c r="FU17" s="1">
        <v>0.71647393276398519</v>
      </c>
      <c r="FV17" s="1">
        <v>1.5654962577311387</v>
      </c>
      <c r="FW17" s="1">
        <v>15.497552237187575</v>
      </c>
      <c r="FX17" s="1">
        <v>0.10101571098270663</v>
      </c>
      <c r="FY17" s="1">
        <v>3.8125834231092299</v>
      </c>
      <c r="FZ17" s="1">
        <v>3.7545667133587699</v>
      </c>
      <c r="GA17" s="1">
        <v>1.1612525696879901</v>
      </c>
      <c r="GB17" s="1">
        <v>0.80822642949865398</v>
      </c>
      <c r="GC17" s="1">
        <v>0.656848866014069</v>
      </c>
      <c r="GD17">
        <v>5904.14</v>
      </c>
      <c r="GE17">
        <v>78456</v>
      </c>
      <c r="GF17">
        <v>780.37</v>
      </c>
      <c r="GG17">
        <v>0.77700000000000002</v>
      </c>
      <c r="GH17">
        <v>0.88900000000000001</v>
      </c>
      <c r="GI17">
        <v>0.72099999999999997</v>
      </c>
      <c r="GJ17">
        <v>0.70799999999999996</v>
      </c>
      <c r="GK17">
        <v>0.78800000000000003</v>
      </c>
      <c r="GL17">
        <v>44.8</v>
      </c>
      <c r="GN17">
        <v>856.92</v>
      </c>
      <c r="GO17">
        <v>348</v>
      </c>
      <c r="GP17">
        <v>59</v>
      </c>
      <c r="GY17">
        <v>15953</v>
      </c>
      <c r="GZ17">
        <v>11</v>
      </c>
      <c r="HA17">
        <v>34</v>
      </c>
      <c r="HB17">
        <v>63</v>
      </c>
      <c r="HC17">
        <v>38</v>
      </c>
      <c r="HD17">
        <v>1.3</v>
      </c>
      <c r="HE17">
        <v>134</v>
      </c>
      <c r="HF17">
        <v>306</v>
      </c>
      <c r="HG17">
        <v>66</v>
      </c>
      <c r="HH17">
        <v>0</v>
      </c>
      <c r="HI17">
        <v>183.2</v>
      </c>
      <c r="HJ17">
        <v>0</v>
      </c>
      <c r="HK17">
        <v>10156.5</v>
      </c>
      <c r="HM17" s="1">
        <v>641</v>
      </c>
      <c r="HN17" s="1">
        <v>3.4832749999999999</v>
      </c>
      <c r="HO17" s="1">
        <v>0.12610350000000001</v>
      </c>
      <c r="HP17" s="1">
        <v>1983.7084950000001</v>
      </c>
      <c r="HQ17" s="1">
        <v>1175.8572509999999</v>
      </c>
      <c r="HR17" s="1">
        <v>0.99040600000000001</v>
      </c>
      <c r="HS17">
        <v>16920000</v>
      </c>
      <c r="HT17">
        <v>4560000</v>
      </c>
      <c r="HU17">
        <v>3053.71</v>
      </c>
      <c r="HV17">
        <v>5649.88</v>
      </c>
    </row>
    <row r="18" spans="1:230" x14ac:dyDescent="0.25">
      <c r="A18" t="s">
        <v>105</v>
      </c>
      <c r="B18" t="s">
        <v>106</v>
      </c>
      <c r="C18" t="s">
        <v>11</v>
      </c>
      <c r="D18">
        <v>123.880951</v>
      </c>
      <c r="E18">
        <v>42.311425999999997</v>
      </c>
      <c r="F18">
        <v>7.65</v>
      </c>
      <c r="G18">
        <v>3.8</v>
      </c>
      <c r="H18">
        <v>3.3140000000000001</v>
      </c>
      <c r="I18">
        <v>4.3214774281805743</v>
      </c>
      <c r="J18">
        <v>16.262000000000004</v>
      </c>
      <c r="K18">
        <v>1.6906000000000001</v>
      </c>
      <c r="L18" s="1">
        <v>15007.8</v>
      </c>
      <c r="M18" s="1">
        <v>5.9362399999999997</v>
      </c>
      <c r="N18" s="1">
        <v>3.3714199999999996</v>
      </c>
      <c r="O18">
        <v>1.9803921568627452</v>
      </c>
      <c r="P18">
        <v>38.432000000000002</v>
      </c>
      <c r="Q18">
        <v>22.171999999999997</v>
      </c>
      <c r="R18">
        <v>200</v>
      </c>
      <c r="S18">
        <v>16.262000000000004</v>
      </c>
      <c r="T18">
        <v>284</v>
      </c>
      <c r="U18">
        <v>3.5</v>
      </c>
      <c r="V18">
        <v>19.130970149253734</v>
      </c>
      <c r="W18">
        <v>0.2</v>
      </c>
      <c r="X18">
        <v>-27.099997699999999</v>
      </c>
      <c r="Y18" s="1">
        <v>32864.6</v>
      </c>
      <c r="Z18" s="1">
        <v>241.68800000000002</v>
      </c>
      <c r="AA18" s="1">
        <v>8221.42</v>
      </c>
      <c r="AB18" s="1">
        <v>103851.8</v>
      </c>
      <c r="AC18" s="1">
        <v>4.7393000000000001</v>
      </c>
      <c r="AD18" s="1">
        <v>5.5074799999999993</v>
      </c>
      <c r="AE18" s="1">
        <v>52.964399999999998</v>
      </c>
      <c r="AF18" s="1">
        <v>3.5232599999999996</v>
      </c>
      <c r="AG18" s="1">
        <v>10.8485</v>
      </c>
      <c r="AH18" s="1">
        <v>-1.2239999999999999E-2</v>
      </c>
      <c r="AI18" s="1">
        <v>2.6410400000000003</v>
      </c>
      <c r="AJ18" s="1">
        <v>225.048</v>
      </c>
      <c r="FN18">
        <v>3010.2716285714287</v>
      </c>
      <c r="FO18">
        <v>0.50087714285714835</v>
      </c>
      <c r="FP18">
        <v>5.7413042499999998</v>
      </c>
      <c r="FQ18" s="1">
        <v>18.503453499999999</v>
      </c>
      <c r="FR18" s="1">
        <v>7.5569128262076637</v>
      </c>
      <c r="FS18" s="1">
        <v>3.1417746646706592</v>
      </c>
      <c r="FT18" s="1">
        <v>0.9737604403564788</v>
      </c>
      <c r="FU18" s="1">
        <v>0.65643069668219844</v>
      </c>
      <c r="FV18" s="1">
        <v>1.4649886919092436</v>
      </c>
      <c r="FW18" s="1">
        <v>10.347155670689707</v>
      </c>
      <c r="FX18" s="1">
        <v>0.14158371039677151</v>
      </c>
      <c r="FY18" s="1">
        <v>3.4492650720429299</v>
      </c>
      <c r="FZ18" s="1">
        <v>3.81448256246671</v>
      </c>
      <c r="GA18" s="1">
        <v>1.39298219571069</v>
      </c>
      <c r="GB18" s="1">
        <v>0.78877082212968097</v>
      </c>
      <c r="GC18" s="1">
        <v>1.0174680839436501</v>
      </c>
      <c r="GD18">
        <v>5134.05</v>
      </c>
      <c r="GE18">
        <v>83555</v>
      </c>
      <c r="GF18">
        <v>4706.22</v>
      </c>
      <c r="GG18">
        <v>0.80500000000000005</v>
      </c>
      <c r="GH18">
        <v>0.91300000000000003</v>
      </c>
      <c r="GI18">
        <v>0.73199999999999998</v>
      </c>
      <c r="GJ18">
        <v>0.76100000000000001</v>
      </c>
      <c r="GK18">
        <v>0.78800000000000003</v>
      </c>
      <c r="GL18">
        <v>61.15</v>
      </c>
      <c r="GN18">
        <v>615</v>
      </c>
      <c r="GO18">
        <v>653</v>
      </c>
      <c r="GP18">
        <v>63.7</v>
      </c>
      <c r="GV18">
        <v>1966.42</v>
      </c>
      <c r="GW18">
        <v>66.099999999999994</v>
      </c>
      <c r="GX18">
        <v>33.9</v>
      </c>
      <c r="GY18">
        <v>8151</v>
      </c>
      <c r="GZ18">
        <v>4</v>
      </c>
      <c r="HA18">
        <v>19</v>
      </c>
      <c r="HB18">
        <v>44</v>
      </c>
      <c r="HC18">
        <v>25</v>
      </c>
      <c r="HD18">
        <v>0.9</v>
      </c>
      <c r="HE18">
        <v>125</v>
      </c>
      <c r="HF18">
        <v>353</v>
      </c>
      <c r="HG18">
        <v>88</v>
      </c>
      <c r="HH18">
        <v>0</v>
      </c>
      <c r="HI18">
        <v>175.22</v>
      </c>
      <c r="HJ18">
        <v>0</v>
      </c>
      <c r="HK18">
        <v>13155.7</v>
      </c>
      <c r="HM18" s="1">
        <v>1179.5</v>
      </c>
      <c r="HN18" s="1">
        <v>3.8883700000000001</v>
      </c>
      <c r="HO18" s="1">
        <v>0.16101550000000001</v>
      </c>
      <c r="HP18" s="1">
        <v>1558.8099549999999</v>
      </c>
      <c r="HQ18" s="1">
        <v>1986.6440419999999</v>
      </c>
      <c r="HR18" s="1">
        <v>0.98148550000000001</v>
      </c>
      <c r="HS18">
        <v>19760000</v>
      </c>
      <c r="HT18">
        <v>35640000</v>
      </c>
      <c r="HU18">
        <v>866.15</v>
      </c>
      <c r="HV18">
        <v>1021.44</v>
      </c>
    </row>
    <row r="19" spans="1:230" x14ac:dyDescent="0.25">
      <c r="A19" t="s">
        <v>204</v>
      </c>
      <c r="B19" t="s">
        <v>205</v>
      </c>
      <c r="C19" t="s">
        <v>11</v>
      </c>
      <c r="D19">
        <v>91.015372999999997</v>
      </c>
      <c r="E19">
        <v>29.60322</v>
      </c>
      <c r="F19">
        <v>7.65</v>
      </c>
      <c r="G19">
        <v>4.0999999999999996</v>
      </c>
      <c r="H19">
        <v>0.56251999999999991</v>
      </c>
      <c r="I19">
        <v>0.63147208121827414</v>
      </c>
      <c r="J19">
        <v>0.80852000000000002</v>
      </c>
      <c r="K19">
        <v>0.52</v>
      </c>
      <c r="L19" s="1">
        <v>3571.72</v>
      </c>
      <c r="M19" s="1">
        <v>5.3627199999999995</v>
      </c>
      <c r="N19" s="1">
        <v>1.8563400000000001</v>
      </c>
      <c r="O19">
        <v>0.16292134831460675</v>
      </c>
      <c r="P19">
        <v>12.334</v>
      </c>
      <c r="Q19">
        <v>11.524000000000001</v>
      </c>
      <c r="R19">
        <v>80.7</v>
      </c>
      <c r="S19">
        <v>0.80852000000000002</v>
      </c>
      <c r="T19">
        <v>116</v>
      </c>
      <c r="U19">
        <v>8.6999999999999993</v>
      </c>
      <c r="V19">
        <v>2.8287313432835814</v>
      </c>
      <c r="W19">
        <v>0.1</v>
      </c>
      <c r="X19">
        <v>-28.176302159999999</v>
      </c>
      <c r="Y19" s="1">
        <v>3941.88</v>
      </c>
      <c r="Z19" s="1">
        <v>160.54599999999999</v>
      </c>
      <c r="AA19" s="1">
        <v>2020.14</v>
      </c>
      <c r="AB19" s="1">
        <v>34180.800000000003</v>
      </c>
      <c r="AC19" s="1">
        <v>3.1668799999999999</v>
      </c>
      <c r="AD19" s="1">
        <v>5.1469800000000001</v>
      </c>
      <c r="AE19" s="1">
        <v>4.7316200000000004</v>
      </c>
      <c r="AF19" s="1">
        <v>5.1801399999999997</v>
      </c>
      <c r="AG19" s="1">
        <v>2.6179600000000001</v>
      </c>
      <c r="AH19" s="1">
        <v>2.6896599999999999</v>
      </c>
      <c r="AI19" s="1">
        <v>-2.2158799999999998</v>
      </c>
      <c r="AJ19" s="1">
        <v>11.47</v>
      </c>
      <c r="FN19">
        <v>2900.9614531071425</v>
      </c>
      <c r="FO19">
        <v>0.88791857142856456</v>
      </c>
      <c r="FP19">
        <v>2.9301312857142858</v>
      </c>
      <c r="FQ19" s="1">
        <v>8.0603355000000008</v>
      </c>
      <c r="FR19" s="1">
        <v>6.5232282212491137</v>
      </c>
      <c r="FS19" s="1">
        <v>0.95315232026143804</v>
      </c>
      <c r="FT19" s="1">
        <v>0.81512234073967238</v>
      </c>
      <c r="FU19" s="1">
        <v>0.82656952976910947</v>
      </c>
      <c r="FV19" s="1">
        <v>1.6786656276225873</v>
      </c>
      <c r="FW19" s="1">
        <v>6.8889338084549667</v>
      </c>
      <c r="FX19" s="1">
        <v>0.24367567961856704</v>
      </c>
      <c r="FY19" s="1">
        <v>4.8826530662995298</v>
      </c>
      <c r="FZ19" s="1">
        <v>2.8520823928329602</v>
      </c>
      <c r="GA19" s="1">
        <v>1.05161336419506</v>
      </c>
      <c r="GB19" s="1">
        <v>0.633262119741963</v>
      </c>
      <c r="GC19" s="1">
        <v>0.36441952264310901</v>
      </c>
      <c r="GD19">
        <v>5134.05</v>
      </c>
      <c r="GE19">
        <v>83555</v>
      </c>
      <c r="GF19">
        <v>4706.22</v>
      </c>
      <c r="GG19">
        <v>0.80500000000000005</v>
      </c>
      <c r="GH19">
        <v>0.91300000000000003</v>
      </c>
      <c r="GI19">
        <v>0.73199999999999998</v>
      </c>
      <c r="GJ19">
        <v>0.76100000000000001</v>
      </c>
      <c r="GK19">
        <v>0.78800000000000003</v>
      </c>
      <c r="GL19">
        <v>61.15</v>
      </c>
      <c r="GN19">
        <v>615</v>
      </c>
      <c r="GO19">
        <v>653</v>
      </c>
      <c r="GP19">
        <v>63.7</v>
      </c>
      <c r="GV19">
        <v>1966.42</v>
      </c>
      <c r="GW19">
        <v>66.099999999999994</v>
      </c>
      <c r="GX19">
        <v>33.9</v>
      </c>
      <c r="GY19">
        <v>8151</v>
      </c>
      <c r="GZ19">
        <v>4</v>
      </c>
      <c r="HA19">
        <v>19</v>
      </c>
      <c r="HB19">
        <v>44</v>
      </c>
      <c r="HC19">
        <v>25</v>
      </c>
      <c r="HD19">
        <v>0.9</v>
      </c>
      <c r="HE19">
        <v>125</v>
      </c>
      <c r="HF19">
        <v>353</v>
      </c>
      <c r="HG19">
        <v>88</v>
      </c>
      <c r="HH19">
        <v>0</v>
      </c>
      <c r="HI19">
        <v>175.22</v>
      </c>
      <c r="HJ19">
        <v>0</v>
      </c>
      <c r="HK19">
        <v>13155.7</v>
      </c>
      <c r="HM19" s="1">
        <v>742.5</v>
      </c>
      <c r="HN19" s="1">
        <v>4.0295329999999998</v>
      </c>
      <c r="HO19" s="1">
        <v>4.1571999999999998E-2</v>
      </c>
      <c r="HP19" s="1">
        <v>1925.4026710000001</v>
      </c>
      <c r="HQ19" s="1">
        <v>1574.7399089999999</v>
      </c>
      <c r="HR19" s="1">
        <v>0.98699650000000005</v>
      </c>
      <c r="HS19">
        <v>35760000</v>
      </c>
      <c r="HT19">
        <v>27280000</v>
      </c>
      <c r="HU19">
        <v>1563.93</v>
      </c>
      <c r="HV19">
        <v>1141.01</v>
      </c>
    </row>
    <row r="20" spans="1:230" x14ac:dyDescent="0.25">
      <c r="A20" t="s">
        <v>123</v>
      </c>
      <c r="B20" t="s">
        <v>124</v>
      </c>
      <c r="C20" t="s">
        <v>11</v>
      </c>
      <c r="D20">
        <v>120.492895</v>
      </c>
      <c r="E20">
        <v>30.932009999999998</v>
      </c>
      <c r="F20">
        <v>7.69</v>
      </c>
      <c r="G20">
        <v>3.4</v>
      </c>
      <c r="H20">
        <v>0.54109999999999991</v>
      </c>
      <c r="I20">
        <v>1.0136798905608757</v>
      </c>
      <c r="J20">
        <v>7.2759999999999989</v>
      </c>
      <c r="K20">
        <v>5.041786666666666</v>
      </c>
      <c r="L20" s="1">
        <v>50774.25</v>
      </c>
      <c r="M20" s="1">
        <v>6.0613250000000001</v>
      </c>
      <c r="N20" s="1">
        <v>1.67855</v>
      </c>
      <c r="O20">
        <v>1</v>
      </c>
      <c r="P20">
        <v>27.439999999999998</v>
      </c>
      <c r="Q20">
        <v>20.161999999999999</v>
      </c>
      <c r="R20">
        <v>230</v>
      </c>
      <c r="S20">
        <v>7.2759999999999989</v>
      </c>
      <c r="T20">
        <v>324</v>
      </c>
      <c r="U20">
        <v>3.1</v>
      </c>
      <c r="V20">
        <v>2.2380597014925367</v>
      </c>
      <c r="W20">
        <v>0.2</v>
      </c>
      <c r="X20">
        <v>-28.635350039999999</v>
      </c>
      <c r="Y20" s="1">
        <v>14493.75</v>
      </c>
      <c r="Z20" s="1">
        <v>180.9325</v>
      </c>
      <c r="AA20" s="1">
        <v>12945</v>
      </c>
      <c r="AB20" s="1">
        <v>49995.25</v>
      </c>
      <c r="AC20" s="1">
        <v>3.9072749999999998</v>
      </c>
      <c r="AD20" s="1">
        <v>2.9204499999999998</v>
      </c>
      <c r="AE20" s="1">
        <v>16.558350000000001</v>
      </c>
      <c r="AF20" s="1">
        <v>6.7871749999999995</v>
      </c>
      <c r="AG20" s="1">
        <v>19.568249999999999</v>
      </c>
      <c r="AH20" s="1">
        <v>-2.5999999999999999E-3</v>
      </c>
      <c r="AI20" s="1">
        <v>2.7115750000000003</v>
      </c>
      <c r="AJ20" s="1">
        <v>214.67000000000002</v>
      </c>
      <c r="FN20">
        <v>4569.940441785714</v>
      </c>
      <c r="FO20">
        <v>0.50087714285712814</v>
      </c>
      <c r="FP20">
        <v>2.5482124642857147</v>
      </c>
      <c r="FQ20" s="1">
        <v>25.161262000000001</v>
      </c>
      <c r="FR20" s="1">
        <v>13.596712565784729</v>
      </c>
      <c r="FS20" s="1">
        <v>6.5075474531422275</v>
      </c>
      <c r="FT20" s="1">
        <v>1.1234913229336374</v>
      </c>
      <c r="FU20" s="1">
        <v>0.47442037145066546</v>
      </c>
      <c r="FV20" s="1">
        <v>1.6077305213392676</v>
      </c>
      <c r="FW20" s="1">
        <v>19.541512280330299</v>
      </c>
      <c r="FX20" s="1">
        <v>8.2272574316448605E-2</v>
      </c>
      <c r="FY20" s="1">
        <v>3.55731136693919</v>
      </c>
      <c r="FZ20" s="1">
        <v>4.0320854488981199</v>
      </c>
      <c r="GA20" s="1">
        <v>1.1607869738034</v>
      </c>
      <c r="GB20" s="1">
        <v>0.79334963969286099</v>
      </c>
      <c r="GC20" s="1">
        <v>0.57904359280153905</v>
      </c>
      <c r="GD20">
        <v>2380.5</v>
      </c>
      <c r="GE20">
        <v>50574</v>
      </c>
      <c r="GF20">
        <v>2300.6799999999998</v>
      </c>
      <c r="GG20">
        <v>0.73199999999999998</v>
      </c>
      <c r="GH20">
        <v>0.871</v>
      </c>
      <c r="GI20">
        <v>0.65600000000000003</v>
      </c>
      <c r="GJ20">
        <v>0.65400000000000003</v>
      </c>
      <c r="GK20">
        <v>0.77700000000000002</v>
      </c>
      <c r="GL20">
        <v>39.29</v>
      </c>
      <c r="GM20">
        <v>41.5</v>
      </c>
      <c r="GN20">
        <v>472.3</v>
      </c>
      <c r="GO20">
        <v>349</v>
      </c>
      <c r="GP20">
        <v>49.98</v>
      </c>
      <c r="GZ20">
        <v>9</v>
      </c>
      <c r="HA20">
        <v>30</v>
      </c>
      <c r="HB20">
        <v>62</v>
      </c>
      <c r="HC20">
        <v>45</v>
      </c>
      <c r="HD20">
        <v>1.1000000000000001</v>
      </c>
      <c r="HE20">
        <v>106</v>
      </c>
      <c r="HF20">
        <v>274</v>
      </c>
      <c r="HG20">
        <v>52</v>
      </c>
      <c r="HH20">
        <v>3619</v>
      </c>
      <c r="HI20">
        <v>57.8</v>
      </c>
      <c r="HJ20">
        <v>2</v>
      </c>
      <c r="HK20">
        <v>24.22</v>
      </c>
      <c r="HL20">
        <v>15179</v>
      </c>
      <c r="HM20" s="1">
        <v>1161</v>
      </c>
      <c r="HN20" s="1">
        <v>4.7995245000000004</v>
      </c>
      <c r="HO20" s="1">
        <v>3.3436E-2</v>
      </c>
      <c r="HP20" s="1">
        <v>1363.193237</v>
      </c>
      <c r="HQ20" s="1">
        <v>2107.0551930000001</v>
      </c>
      <c r="HR20" s="1">
        <v>0.98192199999999996</v>
      </c>
      <c r="HS20">
        <v>7920000</v>
      </c>
      <c r="HT20">
        <v>1200000</v>
      </c>
      <c r="HU20">
        <v>4704.8900000000003</v>
      </c>
      <c r="HV20">
        <v>10948.15</v>
      </c>
    </row>
    <row r="21" spans="1:230" x14ac:dyDescent="0.25">
      <c r="A21" t="s">
        <v>188</v>
      </c>
      <c r="B21" t="s">
        <v>189</v>
      </c>
      <c r="C21" t="s">
        <v>11</v>
      </c>
      <c r="D21">
        <v>120.195775</v>
      </c>
      <c r="E21">
        <v>30.183833</v>
      </c>
      <c r="F21">
        <v>7.71</v>
      </c>
      <c r="G21">
        <v>3.9</v>
      </c>
      <c r="H21">
        <v>1.51</v>
      </c>
      <c r="I21">
        <v>3.3685279187817256</v>
      </c>
      <c r="J21">
        <v>5.92</v>
      </c>
      <c r="K21">
        <v>48.348766666666656</v>
      </c>
      <c r="L21" s="1">
        <v>16947.8</v>
      </c>
      <c r="M21" s="1">
        <v>2.12168</v>
      </c>
      <c r="N21" s="1">
        <v>34.521399999999993</v>
      </c>
      <c r="O21">
        <v>0.18101265822784809</v>
      </c>
      <c r="P21">
        <v>21.145999999999997</v>
      </c>
      <c r="Q21">
        <v>15.222</v>
      </c>
      <c r="R21">
        <v>118</v>
      </c>
      <c r="S21">
        <v>5.92</v>
      </c>
      <c r="T21">
        <v>168</v>
      </c>
      <c r="U21">
        <v>5.9</v>
      </c>
      <c r="V21">
        <v>1.4458955223880594</v>
      </c>
      <c r="W21">
        <v>0.1</v>
      </c>
      <c r="X21">
        <v>-28.5420512</v>
      </c>
      <c r="Y21" s="1">
        <v>3617.9</v>
      </c>
      <c r="Z21" s="1">
        <v>151.57</v>
      </c>
      <c r="AA21" s="1">
        <v>7964.7</v>
      </c>
      <c r="AB21" s="1">
        <v>37160</v>
      </c>
      <c r="AC21" s="1">
        <v>3.3370600000000001</v>
      </c>
      <c r="AD21" s="1">
        <v>-2.41472</v>
      </c>
      <c r="AE21" s="1">
        <v>-0.6087999999999999</v>
      </c>
      <c r="AF21" s="1">
        <v>5.8665599999999998</v>
      </c>
      <c r="AG21" s="1">
        <v>4.03186</v>
      </c>
      <c r="AH21" s="1">
        <v>2.67266</v>
      </c>
      <c r="AI21" s="1">
        <v>-2.2343599999999997</v>
      </c>
      <c r="AJ21" s="1">
        <v>51.939399999999999</v>
      </c>
      <c r="FN21">
        <v>3903.2729646428575</v>
      </c>
      <c r="FO21">
        <v>0.13660285714284209</v>
      </c>
      <c r="FP21">
        <v>6.2046156071428582</v>
      </c>
      <c r="FQ21" s="1">
        <v>21.1265705</v>
      </c>
      <c r="FR21" s="1">
        <v>9.2478430794189208</v>
      </c>
      <c r="FS21" s="1">
        <v>2.4815175941197558</v>
      </c>
      <c r="FT21" s="1">
        <v>1.0377659379680439</v>
      </c>
      <c r="FU21" s="1">
        <v>0.81362223068678086</v>
      </c>
      <c r="FV21" s="1">
        <v>1.4209596048272877</v>
      </c>
      <c r="FW21" s="1">
        <v>10.786417723373431</v>
      </c>
      <c r="FX21" s="1">
        <v>0.13173600738159483</v>
      </c>
      <c r="FY21" s="1">
        <v>4.3698359941791702</v>
      </c>
      <c r="FZ21" s="1">
        <v>3.6024245687612999</v>
      </c>
      <c r="GA21" s="1">
        <v>0.96498118053660997</v>
      </c>
      <c r="GB21" s="1">
        <v>0.63933982291098101</v>
      </c>
      <c r="GC21" s="1">
        <v>0.34718053081726102</v>
      </c>
      <c r="GD21">
        <v>6480.3</v>
      </c>
      <c r="GE21">
        <v>77777</v>
      </c>
      <c r="GF21">
        <v>2401.4699999999998</v>
      </c>
      <c r="GG21">
        <v>0.80300000000000005</v>
      </c>
      <c r="GH21">
        <v>0.89200000000000002</v>
      </c>
      <c r="GI21">
        <v>0.76400000000000001</v>
      </c>
      <c r="GJ21">
        <v>0.745</v>
      </c>
      <c r="GK21">
        <v>0.78700000000000003</v>
      </c>
      <c r="GM21">
        <v>42</v>
      </c>
      <c r="GN21">
        <v>832.2</v>
      </c>
      <c r="GO21">
        <v>641</v>
      </c>
      <c r="GP21">
        <v>81</v>
      </c>
      <c r="GZ21">
        <v>21</v>
      </c>
      <c r="HA21">
        <v>36</v>
      </c>
      <c r="HB21">
        <v>77</v>
      </c>
      <c r="HC21">
        <v>44</v>
      </c>
      <c r="HD21">
        <v>1.9</v>
      </c>
      <c r="HE21">
        <v>155</v>
      </c>
      <c r="HF21">
        <v>284</v>
      </c>
      <c r="HG21">
        <v>91</v>
      </c>
      <c r="HH21">
        <v>0</v>
      </c>
      <c r="HI21">
        <v>245</v>
      </c>
      <c r="HJ21">
        <v>0</v>
      </c>
      <c r="HK21">
        <v>9510</v>
      </c>
      <c r="HL21">
        <v>18958</v>
      </c>
      <c r="HM21" s="1">
        <v>573</v>
      </c>
      <c r="HN21" s="1">
        <v>4.1320819999999996</v>
      </c>
      <c r="HO21" s="1">
        <v>3.5990000000000001E-2</v>
      </c>
      <c r="HP21" s="1">
        <v>771.5399185</v>
      </c>
      <c r="HQ21" s="1">
        <v>1081.0797540000001</v>
      </c>
      <c r="HR21" s="1">
        <v>0.99125850000000004</v>
      </c>
      <c r="HS21">
        <v>13280000</v>
      </c>
      <c r="HT21">
        <v>6920000</v>
      </c>
      <c r="HU21">
        <v>3742.21</v>
      </c>
      <c r="HV21">
        <v>5689.53</v>
      </c>
    </row>
    <row r="22" spans="1:230" x14ac:dyDescent="0.25">
      <c r="A22" t="s">
        <v>70</v>
      </c>
      <c r="B22" t="s">
        <v>71</v>
      </c>
      <c r="C22" t="s">
        <v>11</v>
      </c>
      <c r="D22">
        <v>87.631049000000004</v>
      </c>
      <c r="E22">
        <v>43.663629</v>
      </c>
      <c r="F22">
        <v>7.72</v>
      </c>
      <c r="G22">
        <v>3.9</v>
      </c>
      <c r="H22">
        <v>0.71314</v>
      </c>
      <c r="I22">
        <v>1.8974008207934336</v>
      </c>
      <c r="J22">
        <v>1.8519999999999999</v>
      </c>
      <c r="K22">
        <v>2.977233333333333</v>
      </c>
      <c r="L22" s="1">
        <v>35040</v>
      </c>
      <c r="M22" s="1">
        <v>1.9466000000000001</v>
      </c>
      <c r="N22" s="1">
        <v>0.5484</v>
      </c>
      <c r="O22">
        <v>0.6428571428571429</v>
      </c>
      <c r="P22">
        <v>18.084</v>
      </c>
      <c r="Q22">
        <v>16.234000000000002</v>
      </c>
      <c r="R22">
        <v>263</v>
      </c>
      <c r="S22">
        <v>1.8519999999999999</v>
      </c>
      <c r="T22">
        <v>377</v>
      </c>
      <c r="U22">
        <v>27</v>
      </c>
      <c r="V22">
        <v>6.3257462686567152</v>
      </c>
      <c r="W22">
        <v>0.2</v>
      </c>
      <c r="X22">
        <v>-27.31306382</v>
      </c>
      <c r="Y22" s="1">
        <v>9390</v>
      </c>
      <c r="Z22" s="1">
        <v>149</v>
      </c>
      <c r="AA22" s="1">
        <v>2024</v>
      </c>
      <c r="AB22" s="1">
        <v>59480</v>
      </c>
      <c r="AC22" s="1">
        <v>1.9344000000000001</v>
      </c>
      <c r="AD22" s="1">
        <v>1.3239999999999998</v>
      </c>
      <c r="AE22" s="1">
        <v>2.15984</v>
      </c>
      <c r="AF22" s="1">
        <v>1.3513999999999999</v>
      </c>
      <c r="AG22" s="1">
        <v>3.6459999999999999</v>
      </c>
      <c r="AH22" s="1">
        <v>0.24440000000000001</v>
      </c>
      <c r="AI22" s="1">
        <v>5.3120000000000001E-2</v>
      </c>
      <c r="AJ22" s="1">
        <v>31.660000000000004</v>
      </c>
      <c r="FN22">
        <v>2359.2565621428571</v>
      </c>
      <c r="FO22">
        <v>0.34150714285713563</v>
      </c>
      <c r="FP22">
        <v>3.7941443571428572</v>
      </c>
      <c r="FQ22" s="1">
        <v>26.765466</v>
      </c>
      <c r="FR22" s="1">
        <v>11.412080223880595</v>
      </c>
      <c r="FS22" s="1">
        <v>3.7405417065556712</v>
      </c>
      <c r="FT22" s="1">
        <v>0.98295607150783837</v>
      </c>
      <c r="FU22" s="1">
        <v>0.60062440161511887</v>
      </c>
      <c r="FV22" s="1">
        <v>1.4111523847029896</v>
      </c>
      <c r="FW22" s="1">
        <v>17.631538555794172</v>
      </c>
      <c r="FX22" s="1">
        <v>8.0035691737137094E-2</v>
      </c>
      <c r="FY22" s="1">
        <v>4.1226911096966097</v>
      </c>
      <c r="FZ22" s="1">
        <v>2.54066063033371</v>
      </c>
      <c r="GA22" s="1">
        <v>1.71580424112761</v>
      </c>
      <c r="GB22" s="1">
        <v>0.70763498301391603</v>
      </c>
      <c r="GC22" s="1">
        <v>1.15266564807106</v>
      </c>
      <c r="GD22">
        <v>14030.15</v>
      </c>
      <c r="GE22">
        <v>165681</v>
      </c>
      <c r="GF22">
        <v>6264.36</v>
      </c>
      <c r="GG22">
        <v>0.80700000000000005</v>
      </c>
      <c r="GH22">
        <v>0.89600000000000002</v>
      </c>
      <c r="GI22">
        <v>0.73</v>
      </c>
      <c r="GJ22">
        <v>0.77800000000000002</v>
      </c>
      <c r="GK22">
        <v>0.72199999999999998</v>
      </c>
      <c r="GM22">
        <v>45.16</v>
      </c>
      <c r="GN22">
        <v>850</v>
      </c>
      <c r="GO22">
        <v>1291</v>
      </c>
      <c r="GP22">
        <v>83.2</v>
      </c>
      <c r="GQ22">
        <v>3898.9</v>
      </c>
      <c r="GV22">
        <v>4215.7700000000004</v>
      </c>
      <c r="GY22">
        <v>35914</v>
      </c>
      <c r="GZ22">
        <v>10</v>
      </c>
      <c r="HA22">
        <v>42</v>
      </c>
      <c r="HB22">
        <v>69</v>
      </c>
      <c r="HC22">
        <v>40</v>
      </c>
      <c r="HD22">
        <v>1.3</v>
      </c>
      <c r="HE22">
        <v>106</v>
      </c>
      <c r="HF22">
        <v>255</v>
      </c>
      <c r="HG22">
        <v>67</v>
      </c>
      <c r="HH22">
        <v>0</v>
      </c>
      <c r="HI22">
        <v>269.94</v>
      </c>
      <c r="HJ22">
        <v>0</v>
      </c>
      <c r="HK22">
        <v>14682</v>
      </c>
      <c r="HM22" s="1">
        <v>662.5</v>
      </c>
      <c r="HN22" s="1">
        <v>4.1448989999999997</v>
      </c>
      <c r="HO22" s="1">
        <v>5.1189999999999999E-2</v>
      </c>
      <c r="HP22" s="1">
        <v>1168.684485</v>
      </c>
      <c r="HQ22" s="1">
        <v>1219.9018129999999</v>
      </c>
      <c r="HR22" s="1">
        <v>0.99014849999999999</v>
      </c>
      <c r="HS22">
        <v>13800000</v>
      </c>
      <c r="HT22">
        <v>3080000</v>
      </c>
      <c r="HU22">
        <v>2715.06</v>
      </c>
      <c r="HV22">
        <v>3870.47</v>
      </c>
    </row>
    <row r="23" spans="1:230" x14ac:dyDescent="0.25">
      <c r="A23" t="s">
        <v>46</v>
      </c>
      <c r="B23" t="s">
        <v>47</v>
      </c>
      <c r="C23" t="s">
        <v>11</v>
      </c>
      <c r="D23">
        <v>123.38922700000001</v>
      </c>
      <c r="E23">
        <v>41.755870999999999</v>
      </c>
      <c r="F23">
        <v>7.73</v>
      </c>
      <c r="G23">
        <v>3.5</v>
      </c>
      <c r="H23">
        <v>0.82053999999999994</v>
      </c>
      <c r="I23">
        <v>1.6265389876880985</v>
      </c>
      <c r="J23">
        <v>5.5780000000000003</v>
      </c>
      <c r="K23">
        <v>1.1760000000000002</v>
      </c>
      <c r="L23" s="1">
        <v>45040</v>
      </c>
      <c r="M23" s="1">
        <v>3.0762</v>
      </c>
      <c r="N23" s="1">
        <v>37.799999999999997</v>
      </c>
      <c r="O23">
        <v>0.52108433734939763</v>
      </c>
      <c r="P23">
        <v>25.098000000000003</v>
      </c>
      <c r="Q23">
        <v>19.538000000000004</v>
      </c>
      <c r="R23">
        <v>87.2</v>
      </c>
      <c r="S23">
        <v>5.5780000000000003</v>
      </c>
      <c r="T23">
        <v>131</v>
      </c>
      <c r="U23">
        <v>8</v>
      </c>
      <c r="V23">
        <v>2.5104477611940297</v>
      </c>
      <c r="W23">
        <v>0.1</v>
      </c>
      <c r="X23">
        <v>-27.332062539999999</v>
      </c>
      <c r="Y23" s="1">
        <v>16040</v>
      </c>
      <c r="Z23" s="1">
        <v>106.2</v>
      </c>
      <c r="AA23" s="1">
        <v>6800</v>
      </c>
      <c r="AB23" s="1">
        <v>43800</v>
      </c>
      <c r="AC23" s="1">
        <v>2.5550000000000002</v>
      </c>
      <c r="AD23" s="1">
        <v>1.5656000000000001</v>
      </c>
      <c r="AE23" s="1">
        <v>3.0533999999999999</v>
      </c>
      <c r="AF23" s="1">
        <v>2.0309999999999997</v>
      </c>
      <c r="AG23" s="1">
        <v>4.6760000000000002</v>
      </c>
      <c r="AH23" s="1">
        <v>3.5900000000000001E-2</v>
      </c>
      <c r="AI23" s="1">
        <v>3.8080000000000003E-2</v>
      </c>
      <c r="AJ23" s="1">
        <v>55.11999999999999</v>
      </c>
      <c r="FN23">
        <v>1869.4613260714284</v>
      </c>
      <c r="FO23">
        <v>0.20490428571426314</v>
      </c>
      <c r="FP23">
        <v>4.2136289642857143</v>
      </c>
      <c r="FQ23" s="1">
        <v>6.792205</v>
      </c>
      <c r="FR23" s="1">
        <v>9.72672386399746</v>
      </c>
      <c r="FS23" s="1">
        <v>0.29111034527687302</v>
      </c>
      <c r="FT23" s="1">
        <v>0.91221400088461291</v>
      </c>
      <c r="FU23" s="1">
        <v>0.6165509641873278</v>
      </c>
      <c r="FV23" s="1">
        <v>1.7504558204768583</v>
      </c>
      <c r="FW23" s="1">
        <v>8.9346589900322115</v>
      </c>
      <c r="FX23" s="1">
        <v>0.1959174740110084</v>
      </c>
      <c r="FY23" s="1">
        <v>3.84011952949399</v>
      </c>
      <c r="FZ23" s="1">
        <v>4.3963357886632304</v>
      </c>
      <c r="GA23" s="1">
        <v>0.82559749961823903</v>
      </c>
      <c r="GB23" s="1">
        <v>0.56144845800742604</v>
      </c>
      <c r="GC23" s="1">
        <v>0.44097128818916198</v>
      </c>
      <c r="GD23">
        <v>23605.77</v>
      </c>
      <c r="GE23">
        <v>75828</v>
      </c>
      <c r="GF23">
        <v>1160.19</v>
      </c>
      <c r="GG23">
        <v>0.75900000000000001</v>
      </c>
      <c r="GH23">
        <v>0.88100000000000001</v>
      </c>
      <c r="GI23">
        <v>0.67600000000000005</v>
      </c>
      <c r="GJ23">
        <v>0.70099999999999996</v>
      </c>
      <c r="GK23">
        <v>0.747</v>
      </c>
      <c r="GL23">
        <v>50.1</v>
      </c>
      <c r="GN23">
        <v>3124.32</v>
      </c>
      <c r="GO23">
        <v>379</v>
      </c>
      <c r="GP23">
        <v>66.8</v>
      </c>
      <c r="GV23">
        <v>6656.72</v>
      </c>
      <c r="GY23">
        <v>8541</v>
      </c>
      <c r="GZ23">
        <v>7</v>
      </c>
      <c r="HA23">
        <v>40</v>
      </c>
      <c r="HB23">
        <v>60</v>
      </c>
      <c r="HC23">
        <v>38</v>
      </c>
      <c r="HD23">
        <v>1.2</v>
      </c>
      <c r="HE23">
        <v>157</v>
      </c>
      <c r="HF23">
        <v>316</v>
      </c>
      <c r="HG23">
        <v>64</v>
      </c>
      <c r="HH23">
        <v>21093.77</v>
      </c>
      <c r="HI23">
        <v>653.95000000000005</v>
      </c>
      <c r="HJ23">
        <v>756.34</v>
      </c>
      <c r="HK23">
        <v>63600</v>
      </c>
      <c r="HL23">
        <v>89965</v>
      </c>
      <c r="HM23" s="1">
        <v>1228</v>
      </c>
      <c r="HN23" s="1">
        <v>4.3647305000000003</v>
      </c>
      <c r="HO23" s="1">
        <v>4.4644999999999997E-2</v>
      </c>
      <c r="HP23" s="1">
        <v>911.90625</v>
      </c>
      <c r="HQ23" s="1">
        <v>2857.2568900000001</v>
      </c>
      <c r="HR23" s="1">
        <v>0.97674850000000002</v>
      </c>
      <c r="HS23">
        <v>12400000</v>
      </c>
      <c r="HT23">
        <v>3160000</v>
      </c>
      <c r="HU23">
        <v>3068.01</v>
      </c>
      <c r="HV23">
        <v>4716.13</v>
      </c>
    </row>
    <row r="24" spans="1:230" x14ac:dyDescent="0.25">
      <c r="A24" t="s">
        <v>88</v>
      </c>
      <c r="B24" t="s">
        <v>89</v>
      </c>
      <c r="C24" t="s">
        <v>11</v>
      </c>
      <c r="D24">
        <v>120.8107119</v>
      </c>
      <c r="E24">
        <v>29.565869259999999</v>
      </c>
      <c r="F24">
        <v>7.73</v>
      </c>
      <c r="G24">
        <v>3.6</v>
      </c>
      <c r="H24">
        <v>0.29442000000000002</v>
      </c>
      <c r="I24">
        <v>1.1586867305061559</v>
      </c>
      <c r="J24">
        <v>12.547999999999998</v>
      </c>
      <c r="K24">
        <v>4.2185333333333341</v>
      </c>
      <c r="L24" s="1">
        <v>2934</v>
      </c>
      <c r="M24" s="1">
        <v>2.4003999999999999</v>
      </c>
      <c r="N24" s="1">
        <v>2.1439999999999997</v>
      </c>
      <c r="O24">
        <v>0.48314606741573035</v>
      </c>
      <c r="P24">
        <v>15.246</v>
      </c>
      <c r="Q24">
        <v>2.7</v>
      </c>
      <c r="R24">
        <v>379</v>
      </c>
      <c r="S24">
        <v>12.547999999999998</v>
      </c>
      <c r="T24">
        <v>540</v>
      </c>
      <c r="U24">
        <v>1.85</v>
      </c>
      <c r="V24">
        <v>0.3481343283582089</v>
      </c>
      <c r="W24">
        <v>0.3</v>
      </c>
      <c r="X24">
        <v>-28.738229220000001</v>
      </c>
      <c r="Y24" s="1">
        <v>1048</v>
      </c>
      <c r="Z24" s="1">
        <v>157.6</v>
      </c>
      <c r="AA24" s="1">
        <v>1950</v>
      </c>
      <c r="AB24" s="1">
        <v>4368</v>
      </c>
      <c r="AC24" s="1">
        <v>1.9338000000000002</v>
      </c>
      <c r="AD24" s="1">
        <v>2.5851999999999999</v>
      </c>
      <c r="AE24" s="1">
        <v>4.5686</v>
      </c>
      <c r="AF24" s="1">
        <v>0.52891999999999995</v>
      </c>
      <c r="AG24" s="1">
        <v>0.64419999999999999</v>
      </c>
      <c r="AH24" s="1">
        <v>0.2452</v>
      </c>
      <c r="AI24" s="1">
        <v>2.0979999999999999E-2</v>
      </c>
      <c r="AJ24" s="1">
        <v>10.116000000000001</v>
      </c>
      <c r="FN24">
        <v>3322.881575357143</v>
      </c>
      <c r="FO24">
        <v>0.13660285714287243</v>
      </c>
      <c r="FP24">
        <v>2.704736571428572</v>
      </c>
      <c r="FQ24" s="1">
        <v>19.252751</v>
      </c>
      <c r="FR24" s="1">
        <v>13.679922450204263</v>
      </c>
      <c r="FS24" s="1">
        <v>4.2717025156024979</v>
      </c>
      <c r="FT24" s="1">
        <v>1.0700549107951003</v>
      </c>
      <c r="FU24" s="1">
        <v>0.75246031829759019</v>
      </c>
      <c r="FV24" s="1">
        <v>1.6549745629805301</v>
      </c>
      <c r="FW24" s="1">
        <v>16.155712540173116</v>
      </c>
      <c r="FX24" s="1">
        <v>0.10243897066534438</v>
      </c>
      <c r="FY24" s="1">
        <v>4.1912235553906099</v>
      </c>
      <c r="FZ24" s="1">
        <v>3.1630724059006199</v>
      </c>
      <c r="GA24" s="1">
        <v>1.34301796227776</v>
      </c>
      <c r="GB24" s="1">
        <v>0.73058737266770002</v>
      </c>
      <c r="GC24" s="1">
        <v>0.83159694618506697</v>
      </c>
      <c r="GD24">
        <v>19235.8</v>
      </c>
      <c r="GE24" t="s">
        <v>256</v>
      </c>
      <c r="GF24">
        <v>6264.36</v>
      </c>
      <c r="GG24">
        <v>0.80700000000000005</v>
      </c>
      <c r="GH24">
        <v>0.89600000000000002</v>
      </c>
      <c r="GI24">
        <v>0.73</v>
      </c>
      <c r="GJ24">
        <v>0.77800000000000002</v>
      </c>
      <c r="GK24">
        <v>0.72199999999999998</v>
      </c>
      <c r="GL24">
        <v>30</v>
      </c>
      <c r="GN24">
        <v>1074.99</v>
      </c>
      <c r="GO24">
        <v>1308</v>
      </c>
      <c r="GP24">
        <v>77</v>
      </c>
      <c r="GV24">
        <v>33592.1</v>
      </c>
      <c r="GY24">
        <v>39669</v>
      </c>
      <c r="GZ24">
        <v>9</v>
      </c>
      <c r="HA24">
        <v>37</v>
      </c>
      <c r="HB24">
        <v>62</v>
      </c>
      <c r="HC24">
        <v>36</v>
      </c>
      <c r="HD24">
        <v>1.2</v>
      </c>
      <c r="HE24">
        <v>166</v>
      </c>
      <c r="HF24">
        <v>288</v>
      </c>
      <c r="HG24">
        <v>70</v>
      </c>
      <c r="HH24">
        <v>1447</v>
      </c>
      <c r="HI24">
        <v>417.74</v>
      </c>
      <c r="HJ24">
        <v>651</v>
      </c>
      <c r="HK24">
        <v>13609</v>
      </c>
      <c r="HL24">
        <v>15798</v>
      </c>
      <c r="HM24" s="1">
        <v>889.5</v>
      </c>
      <c r="HN24" s="1">
        <v>3.7613625000000002</v>
      </c>
      <c r="HO24" s="1">
        <v>0.1170255</v>
      </c>
      <c r="HP24" s="1">
        <v>1469.5896230000001</v>
      </c>
      <c r="HQ24" s="1">
        <v>2019.593826</v>
      </c>
      <c r="HR24" s="1">
        <v>0.98346800000000001</v>
      </c>
      <c r="HS24">
        <v>20840000</v>
      </c>
      <c r="HT24">
        <v>6160000</v>
      </c>
      <c r="HU24">
        <v>2253.89</v>
      </c>
      <c r="HV24">
        <v>2998.71</v>
      </c>
    </row>
    <row r="25" spans="1:230" x14ac:dyDescent="0.25">
      <c r="A25" t="s">
        <v>208</v>
      </c>
      <c r="B25" t="s">
        <v>209</v>
      </c>
      <c r="C25" t="s">
        <v>8</v>
      </c>
      <c r="D25">
        <v>118.255923</v>
      </c>
      <c r="E25">
        <v>33.037590000000002</v>
      </c>
      <c r="F25">
        <v>7.74</v>
      </c>
      <c r="G25">
        <v>3.3</v>
      </c>
      <c r="H25">
        <v>0.91745999999999994</v>
      </c>
      <c r="I25">
        <v>0.7228426395939086</v>
      </c>
      <c r="J25">
        <v>3.7660000000000005</v>
      </c>
      <c r="K25">
        <v>6.2959999999999994</v>
      </c>
      <c r="L25" s="1">
        <v>22620</v>
      </c>
      <c r="M25" s="1">
        <v>0.51132</v>
      </c>
      <c r="N25" s="1">
        <v>0.96379999999999999</v>
      </c>
      <c r="O25">
        <v>0.94488188976377951</v>
      </c>
      <c r="P25">
        <v>22.862000000000002</v>
      </c>
      <c r="Q25">
        <v>19.100000000000001</v>
      </c>
      <c r="R25">
        <v>220</v>
      </c>
      <c r="S25">
        <v>3.7660000000000005</v>
      </c>
      <c r="T25">
        <v>315</v>
      </c>
      <c r="U25">
        <v>3.2</v>
      </c>
      <c r="V25">
        <v>6.3694029850746272</v>
      </c>
      <c r="W25">
        <v>0.2</v>
      </c>
      <c r="X25">
        <v>-28.485349169999999</v>
      </c>
      <c r="Y25" s="1">
        <v>11140</v>
      </c>
      <c r="Z25" s="1">
        <v>107.6</v>
      </c>
      <c r="AA25" s="1">
        <v>4572</v>
      </c>
      <c r="AB25" s="1">
        <v>41080</v>
      </c>
      <c r="AC25" s="1">
        <v>-0.50318000000000007</v>
      </c>
      <c r="AD25" s="1">
        <v>0.14299999999999999</v>
      </c>
      <c r="AE25" s="1">
        <v>10.1922</v>
      </c>
      <c r="AF25" s="1">
        <v>2.5265999999999997</v>
      </c>
      <c r="AG25" s="1">
        <v>0.8</v>
      </c>
      <c r="AH25" s="1">
        <v>2.7519999999999999E-2</v>
      </c>
      <c r="AI25" s="1">
        <v>-0.48651999999999995</v>
      </c>
      <c r="AJ25" s="1">
        <v>52.160000000000004</v>
      </c>
      <c r="FN25">
        <v>2216.3187475</v>
      </c>
      <c r="FO25">
        <v>0.13660285714287243</v>
      </c>
      <c r="FP25">
        <v>2.704736571428572</v>
      </c>
      <c r="FQ25" s="1">
        <v>11.398205000000001</v>
      </c>
      <c r="FR25" s="1">
        <v>9.3985520697976597</v>
      </c>
      <c r="FS25" s="1">
        <v>1.9211201041666666</v>
      </c>
      <c r="FT25" s="1">
        <v>0.92963483242161771</v>
      </c>
      <c r="FU25" s="1">
        <v>0.61604729729729724</v>
      </c>
      <c r="FV25" s="1">
        <v>1.42519056261343</v>
      </c>
      <c r="FW25" s="1">
        <v>10.305224438131404</v>
      </c>
      <c r="FX25" s="1">
        <v>0.13829786737491501</v>
      </c>
      <c r="FY25" s="1">
        <v>4.1365133737509998</v>
      </c>
      <c r="FZ25" s="1">
        <v>2.8945946853086801</v>
      </c>
      <c r="GA25" s="1">
        <v>1.5433534608044399</v>
      </c>
      <c r="GB25" s="1">
        <v>0.75828804662859395</v>
      </c>
      <c r="GC25" s="1">
        <v>0.57428021394635798</v>
      </c>
      <c r="GD25">
        <v>1082.94</v>
      </c>
      <c r="GE25">
        <v>40664</v>
      </c>
      <c r="GF25">
        <v>6695.85</v>
      </c>
      <c r="GG25">
        <v>0.79200000000000004</v>
      </c>
      <c r="GH25">
        <v>0.89400000000000002</v>
      </c>
      <c r="GI25">
        <v>0.69399999999999995</v>
      </c>
      <c r="GJ25">
        <v>0.74099999999999999</v>
      </c>
      <c r="GK25">
        <v>0.81799999999999995</v>
      </c>
      <c r="GL25">
        <v>59.69</v>
      </c>
      <c r="GM25">
        <v>59.68</v>
      </c>
      <c r="GN25">
        <v>265.98</v>
      </c>
      <c r="GO25">
        <v>855</v>
      </c>
      <c r="GP25">
        <v>65.8</v>
      </c>
      <c r="GV25">
        <v>491.43</v>
      </c>
      <c r="GZ25">
        <v>16</v>
      </c>
      <c r="HA25">
        <v>12</v>
      </c>
      <c r="HB25">
        <v>46</v>
      </c>
      <c r="HC25">
        <v>28</v>
      </c>
      <c r="HD25">
        <v>0.9</v>
      </c>
      <c r="HE25">
        <v>102</v>
      </c>
      <c r="HF25">
        <v>348</v>
      </c>
      <c r="HG25">
        <v>39</v>
      </c>
      <c r="HI25">
        <v>85.91</v>
      </c>
      <c r="HJ25">
        <v>0</v>
      </c>
      <c r="HK25">
        <v>2629.47</v>
      </c>
      <c r="HM25" s="1">
        <v>858</v>
      </c>
      <c r="HN25" s="1">
        <v>4.4225770000000004</v>
      </c>
      <c r="HO25" s="1">
        <v>2.9739999999999999E-2</v>
      </c>
      <c r="HP25" s="1">
        <v>1760.3204800000001</v>
      </c>
      <c r="HQ25" s="1">
        <v>1805.561766</v>
      </c>
      <c r="HR25" s="1">
        <v>0.98552949999999995</v>
      </c>
      <c r="HS25">
        <v>9040000</v>
      </c>
      <c r="HT25">
        <v>1800000</v>
      </c>
      <c r="HU25">
        <v>3122.83</v>
      </c>
      <c r="HV25">
        <v>6095.16</v>
      </c>
    </row>
    <row r="26" spans="1:230" x14ac:dyDescent="0.25">
      <c r="A26" t="s">
        <v>94</v>
      </c>
      <c r="B26" t="s">
        <v>95</v>
      </c>
      <c r="C26" t="s">
        <v>8</v>
      </c>
      <c r="D26">
        <v>78.952506999999997</v>
      </c>
      <c r="E26">
        <v>39.753303000000002</v>
      </c>
      <c r="F26">
        <v>7.76</v>
      </c>
      <c r="G26">
        <v>3.8</v>
      </c>
      <c r="H26">
        <v>0.35629999999999995</v>
      </c>
      <c r="I26">
        <v>1.9247606019151848</v>
      </c>
      <c r="J26">
        <v>20.398000000000003</v>
      </c>
      <c r="K26">
        <v>18.277966666666668</v>
      </c>
      <c r="L26" s="1">
        <v>147890</v>
      </c>
      <c r="M26" s="1">
        <v>1.98445</v>
      </c>
      <c r="N26" s="1">
        <v>67.410375000000002</v>
      </c>
      <c r="O26">
        <v>0.18674698795180722</v>
      </c>
      <c r="P26">
        <v>31.120000000000005</v>
      </c>
      <c r="Q26">
        <v>10.722</v>
      </c>
      <c r="R26">
        <v>456</v>
      </c>
      <c r="S26">
        <v>20.398000000000003</v>
      </c>
      <c r="T26">
        <v>660</v>
      </c>
      <c r="U26">
        <v>1.53</v>
      </c>
      <c r="V26">
        <v>1.1473880597014925</v>
      </c>
      <c r="W26">
        <v>0.4</v>
      </c>
      <c r="X26">
        <v>-28.466173520000002</v>
      </c>
      <c r="Y26" s="1">
        <v>38628.375</v>
      </c>
      <c r="Z26" s="1">
        <v>121.02912499999999</v>
      </c>
      <c r="AA26" s="1">
        <v>8741.6</v>
      </c>
      <c r="AB26" s="1">
        <v>63887</v>
      </c>
      <c r="AC26" s="1">
        <v>1.8186749999999998</v>
      </c>
      <c r="AD26" s="1">
        <v>0.70540000000000003</v>
      </c>
      <c r="AE26" s="1">
        <v>6.3650624999999996</v>
      </c>
      <c r="AF26" s="1">
        <v>1.0527875</v>
      </c>
      <c r="AG26" s="1">
        <v>2.6436000000000002</v>
      </c>
      <c r="AH26" s="1">
        <v>-5.1874999999999994E-3</v>
      </c>
      <c r="AI26" s="1">
        <v>2.5987749999999998</v>
      </c>
      <c r="AJ26" s="1">
        <v>45.223375000000004</v>
      </c>
      <c r="FN26">
        <v>2014.4652589285708</v>
      </c>
      <c r="FO26">
        <v>0.18213714285715313</v>
      </c>
      <c r="FP26">
        <v>3.4122255357142861</v>
      </c>
      <c r="FQ26" s="1">
        <v>9.1259665000000005</v>
      </c>
      <c r="FR26" s="1">
        <v>11.809197674151363</v>
      </c>
      <c r="FS26" s="1">
        <v>4.7893602114427862</v>
      </c>
      <c r="FT26" s="1">
        <v>0.9671182470798817</v>
      </c>
      <c r="FU26" s="1">
        <v>0.60914858337538758</v>
      </c>
      <c r="FV26" s="1">
        <v>1.6069278043329815</v>
      </c>
      <c r="FW26" s="1">
        <v>11.107882167512228</v>
      </c>
      <c r="FX26" s="1">
        <v>0.14466554290905631</v>
      </c>
      <c r="FY26" s="1">
        <v>3.9410818021917899</v>
      </c>
      <c r="FZ26" s="1">
        <v>3.23394177148736</v>
      </c>
      <c r="GA26" s="1">
        <v>1.3901204793361099</v>
      </c>
      <c r="GB26" s="1">
        <v>0.851825936865095</v>
      </c>
      <c r="GC26" s="1">
        <v>0.45827699571977698</v>
      </c>
      <c r="GD26">
        <v>1082.94</v>
      </c>
      <c r="GE26">
        <v>40664</v>
      </c>
      <c r="GF26">
        <v>6695.85</v>
      </c>
      <c r="GG26">
        <v>0.79200000000000004</v>
      </c>
      <c r="GH26">
        <v>0.89400000000000002</v>
      </c>
      <c r="GI26">
        <v>0.69399999999999995</v>
      </c>
      <c r="GJ26">
        <v>0.74099999999999999</v>
      </c>
      <c r="GK26">
        <v>0.81799999999999995</v>
      </c>
      <c r="GL26">
        <v>59.69</v>
      </c>
      <c r="GM26">
        <v>59.68</v>
      </c>
      <c r="GN26">
        <v>265.98</v>
      </c>
      <c r="GO26">
        <v>855</v>
      </c>
      <c r="GP26">
        <v>65.8</v>
      </c>
      <c r="GV26">
        <v>491.43</v>
      </c>
      <c r="GZ26">
        <v>16</v>
      </c>
      <c r="HA26">
        <v>12</v>
      </c>
      <c r="HB26">
        <v>46</v>
      </c>
      <c r="HC26">
        <v>28</v>
      </c>
      <c r="HD26">
        <v>0.9</v>
      </c>
      <c r="HE26">
        <v>102</v>
      </c>
      <c r="HF26">
        <v>348</v>
      </c>
      <c r="HG26">
        <v>39</v>
      </c>
      <c r="HI26">
        <v>85.91</v>
      </c>
      <c r="HJ26">
        <v>0</v>
      </c>
      <c r="HK26">
        <v>2629.47</v>
      </c>
      <c r="HM26" s="1">
        <v>586</v>
      </c>
      <c r="HN26" s="1">
        <v>3.8018295000000002</v>
      </c>
      <c r="HO26" s="1">
        <v>8.2487000000000005E-2</v>
      </c>
      <c r="HP26" s="1">
        <v>679.45446649999997</v>
      </c>
      <c r="HQ26" s="1">
        <v>1089.15761</v>
      </c>
      <c r="HR26" s="1">
        <v>0.9913575</v>
      </c>
      <c r="HS26">
        <v>8800000</v>
      </c>
      <c r="HT26">
        <v>1680000</v>
      </c>
      <c r="HU26">
        <v>3153.8</v>
      </c>
      <c r="HV26">
        <v>6107.18</v>
      </c>
    </row>
    <row r="27" spans="1:230" x14ac:dyDescent="0.25">
      <c r="A27" t="s">
        <v>121</v>
      </c>
      <c r="B27" t="s">
        <v>122</v>
      </c>
      <c r="C27" t="s">
        <v>11</v>
      </c>
      <c r="D27">
        <v>114.00410599999999</v>
      </c>
      <c r="E27">
        <v>34.740603999999998</v>
      </c>
      <c r="F27">
        <v>7.76</v>
      </c>
      <c r="G27">
        <v>3.4</v>
      </c>
      <c r="H27">
        <v>1.446</v>
      </c>
      <c r="I27">
        <v>2.9781121751025994</v>
      </c>
      <c r="J27">
        <v>5.8540000000000001</v>
      </c>
      <c r="K27">
        <v>20.692586666666667</v>
      </c>
      <c r="L27" s="1">
        <v>44449.333333333336</v>
      </c>
      <c r="M27" s="1">
        <v>2.3807499999999999</v>
      </c>
      <c r="N27" s="1">
        <v>0.10318333333333334</v>
      </c>
      <c r="O27">
        <v>1</v>
      </c>
      <c r="P27">
        <v>42.910000000000004</v>
      </c>
      <c r="Q27">
        <v>37.053999999999995</v>
      </c>
      <c r="R27">
        <v>662</v>
      </c>
      <c r="S27">
        <v>5.8540000000000001</v>
      </c>
      <c r="T27">
        <v>940</v>
      </c>
      <c r="U27">
        <v>1.06</v>
      </c>
      <c r="V27">
        <v>10.71641791044776</v>
      </c>
      <c r="W27">
        <v>0.5</v>
      </c>
      <c r="X27">
        <v>-27.712319099999998</v>
      </c>
      <c r="Y27" s="1">
        <v>15915.833333333334</v>
      </c>
      <c r="Z27" s="1">
        <v>36.37016666666667</v>
      </c>
      <c r="AA27" s="1">
        <v>1666.6833333333334</v>
      </c>
      <c r="AB27" s="1">
        <v>16081.833333333334</v>
      </c>
      <c r="AC27" s="1">
        <v>0.82609999999999995</v>
      </c>
      <c r="AD27" s="1">
        <v>1.1707000000000001</v>
      </c>
      <c r="AE27" s="1">
        <v>5.8432333333333331</v>
      </c>
      <c r="AF27" s="1">
        <v>1.6880333333333333</v>
      </c>
      <c r="AG27" s="1">
        <v>8.7538833333333343</v>
      </c>
      <c r="AH27" s="1">
        <v>-4.8166666666666661E-3</v>
      </c>
      <c r="AI27" s="1">
        <v>2.6428666666666669</v>
      </c>
      <c r="AJ27" s="1">
        <v>106.6735</v>
      </c>
      <c r="FN27">
        <v>2308.2297032142865</v>
      </c>
      <c r="FO27">
        <v>0.29597285714285487</v>
      </c>
      <c r="FP27">
        <v>4.4703284999999999</v>
      </c>
      <c r="FQ27" s="1">
        <v>20.192868500000003</v>
      </c>
      <c r="FR27" s="1">
        <v>8.3673385055630742</v>
      </c>
      <c r="FS27" s="1">
        <v>3.8412029332516853</v>
      </c>
      <c r="FT27" s="1">
        <v>1.0292730545427373</v>
      </c>
      <c r="FU27" s="1">
        <v>0.60073191606575438</v>
      </c>
      <c r="FV27" s="1">
        <v>1.6552616287113642</v>
      </c>
      <c r="FW27" s="1">
        <v>13.858020073729245</v>
      </c>
      <c r="FX27" s="1">
        <v>0.11944430877606076</v>
      </c>
      <c r="FY27" s="1">
        <v>4.7317367308881204</v>
      </c>
      <c r="FZ27" s="1">
        <v>3.3300346313240601</v>
      </c>
      <c r="GA27" s="1">
        <v>0.98866467359954802</v>
      </c>
      <c r="GB27" s="1">
        <v>0.444995781921804</v>
      </c>
      <c r="GC27" s="1">
        <v>1.1217195964162701</v>
      </c>
      <c r="GD27">
        <v>9946.66</v>
      </c>
      <c r="GE27">
        <v>114067</v>
      </c>
      <c r="GF27">
        <v>2402.34</v>
      </c>
      <c r="GG27">
        <v>0.76500000000000001</v>
      </c>
      <c r="GH27">
        <v>0.88200000000000001</v>
      </c>
      <c r="GI27">
        <v>0.66600000000000004</v>
      </c>
      <c r="GJ27">
        <v>0.74099999999999999</v>
      </c>
      <c r="GK27">
        <v>0.75900000000000001</v>
      </c>
      <c r="GL27">
        <v>58.7</v>
      </c>
      <c r="GM27">
        <v>43.2</v>
      </c>
      <c r="GN27">
        <v>874</v>
      </c>
      <c r="GO27">
        <v>804</v>
      </c>
      <c r="GP27">
        <v>67.2</v>
      </c>
      <c r="GV27">
        <v>5167.9799999999996</v>
      </c>
      <c r="GY27">
        <v>25730</v>
      </c>
      <c r="GZ27">
        <v>8.6</v>
      </c>
      <c r="HA27">
        <v>24</v>
      </c>
      <c r="HB27">
        <v>46</v>
      </c>
      <c r="HC27">
        <v>26</v>
      </c>
      <c r="HD27">
        <v>0.5</v>
      </c>
      <c r="HE27">
        <v>97</v>
      </c>
      <c r="HF27">
        <v>352</v>
      </c>
      <c r="HG27">
        <v>45</v>
      </c>
      <c r="HH27">
        <v>14704.44</v>
      </c>
      <c r="HI27">
        <v>160</v>
      </c>
      <c r="HJ27">
        <v>13.99</v>
      </c>
      <c r="HK27">
        <v>7801.16</v>
      </c>
      <c r="HL27">
        <v>20009.3</v>
      </c>
      <c r="HM27" s="1">
        <v>834</v>
      </c>
      <c r="HN27" s="1">
        <v>4.7161474999999999</v>
      </c>
      <c r="HO27" s="1">
        <v>1.9892E-2</v>
      </c>
      <c r="HP27" s="1">
        <v>1783.8596500000001</v>
      </c>
      <c r="HQ27" s="1">
        <v>1487.7673420000001</v>
      </c>
      <c r="HR27" s="1">
        <v>0.98753199999999997</v>
      </c>
      <c r="HS27">
        <v>9320000</v>
      </c>
      <c r="HT27">
        <v>2840000</v>
      </c>
      <c r="HU27">
        <v>3033.48</v>
      </c>
      <c r="HV27">
        <v>5746.13</v>
      </c>
    </row>
    <row r="28" spans="1:230" x14ac:dyDescent="0.25">
      <c r="A28" t="s">
        <v>32</v>
      </c>
      <c r="B28" t="s">
        <v>33</v>
      </c>
      <c r="C28" t="s">
        <v>11</v>
      </c>
      <c r="D28">
        <v>121.327167</v>
      </c>
      <c r="E28">
        <v>28.597847999999999</v>
      </c>
      <c r="F28">
        <v>7.77</v>
      </c>
      <c r="G28">
        <v>3.4</v>
      </c>
      <c r="H28">
        <v>2.1560000000000001</v>
      </c>
      <c r="I28">
        <v>0.97811217510259918</v>
      </c>
      <c r="J28">
        <v>5.25</v>
      </c>
      <c r="K28">
        <v>21.900966666666665</v>
      </c>
      <c r="L28" s="1">
        <v>19520</v>
      </c>
      <c r="M28" s="1">
        <v>3.2662</v>
      </c>
      <c r="N28" s="1">
        <v>3.2039999999999997</v>
      </c>
      <c r="O28">
        <v>0.88046647230320696</v>
      </c>
      <c r="P28">
        <v>17.88</v>
      </c>
      <c r="Q28">
        <v>12.627999999999998</v>
      </c>
      <c r="R28">
        <v>146</v>
      </c>
      <c r="S28">
        <v>5.25</v>
      </c>
      <c r="T28">
        <v>208</v>
      </c>
      <c r="U28">
        <v>4.8</v>
      </c>
      <c r="V28">
        <v>9.7369402985074629</v>
      </c>
      <c r="W28">
        <v>0.1</v>
      </c>
      <c r="X28">
        <v>-28.893781069999999</v>
      </c>
      <c r="Y28" s="1">
        <v>4814</v>
      </c>
      <c r="Z28" s="1">
        <v>114.6</v>
      </c>
      <c r="AA28" s="1">
        <v>7622</v>
      </c>
      <c r="AB28" s="1">
        <v>25500</v>
      </c>
      <c r="AC28" s="1">
        <v>2.9165999999999999</v>
      </c>
      <c r="AD28" s="1">
        <v>1.8763999999999998</v>
      </c>
      <c r="AE28" s="1">
        <v>7.5676000000000005</v>
      </c>
      <c r="AF28" s="1">
        <v>1.9809999999999999</v>
      </c>
      <c r="AG28" s="1">
        <v>6.87</v>
      </c>
      <c r="AH28" s="1">
        <v>3.5999999999999997E-2</v>
      </c>
      <c r="AI28" s="1">
        <v>3.8740000000000004E-2</v>
      </c>
      <c r="AJ28" s="1">
        <v>36.86</v>
      </c>
      <c r="FN28">
        <v>2975.9615442857139</v>
      </c>
      <c r="FO28">
        <v>0.22767142857143385</v>
      </c>
      <c r="FP28">
        <v>1.2021051428571432</v>
      </c>
      <c r="FQ28" s="1">
        <v>4.8083349999999996</v>
      </c>
      <c r="FR28" s="1">
        <v>26.182023742227251</v>
      </c>
      <c r="FS28" s="1">
        <v>3.1563261181923519</v>
      </c>
      <c r="FT28" s="1">
        <v>1.0280876090229614</v>
      </c>
      <c r="FU28" s="1">
        <v>0.60617176056424715</v>
      </c>
      <c r="FV28" s="1">
        <v>1.7761288685946219</v>
      </c>
      <c r="FW28" s="1">
        <v>9.6429768150667634</v>
      </c>
      <c r="FX28" s="1">
        <v>0.18418885606149046</v>
      </c>
      <c r="FY28" s="1">
        <v>3.5782727475408498</v>
      </c>
      <c r="FZ28" s="1">
        <v>4.2002134549201298</v>
      </c>
      <c r="GA28" s="1">
        <v>1.11011486518985</v>
      </c>
      <c r="GB28" s="1">
        <v>0.66559147665534601</v>
      </c>
      <c r="GC28" s="1">
        <v>0.88288638026849098</v>
      </c>
      <c r="GD28">
        <v>9946.66</v>
      </c>
      <c r="GE28">
        <v>114067</v>
      </c>
      <c r="GF28">
        <v>2402.34</v>
      </c>
      <c r="GG28">
        <v>0.76500000000000001</v>
      </c>
      <c r="GH28">
        <v>0.88200000000000001</v>
      </c>
      <c r="GI28">
        <v>0.66600000000000004</v>
      </c>
      <c r="GJ28">
        <v>0.74099999999999999</v>
      </c>
      <c r="GK28">
        <v>0.75900000000000001</v>
      </c>
      <c r="GL28">
        <v>58.7</v>
      </c>
      <c r="GM28">
        <v>43.2</v>
      </c>
      <c r="GN28">
        <v>874</v>
      </c>
      <c r="GO28">
        <v>804</v>
      </c>
      <c r="GP28">
        <v>67.2</v>
      </c>
      <c r="GV28">
        <v>5167.9799999999996</v>
      </c>
      <c r="GY28">
        <v>25730</v>
      </c>
      <c r="GZ28">
        <v>8.6</v>
      </c>
      <c r="HA28">
        <v>24</v>
      </c>
      <c r="HB28">
        <v>46</v>
      </c>
      <c r="HC28">
        <v>26</v>
      </c>
      <c r="HD28">
        <v>0.5</v>
      </c>
      <c r="HE28">
        <v>97</v>
      </c>
      <c r="HF28">
        <v>352</v>
      </c>
      <c r="HG28">
        <v>45</v>
      </c>
      <c r="HH28">
        <v>14704.44</v>
      </c>
      <c r="HI28">
        <v>160</v>
      </c>
      <c r="HJ28">
        <v>13.99</v>
      </c>
      <c r="HK28">
        <v>7801.16</v>
      </c>
      <c r="HL28">
        <v>20009.3</v>
      </c>
      <c r="HM28" s="1">
        <v>894</v>
      </c>
      <c r="HN28" s="1">
        <v>4.4706349999999997</v>
      </c>
      <c r="HO28" s="1">
        <v>3.0359500000000001E-2</v>
      </c>
      <c r="HP28" s="1">
        <v>1115.5614820000001</v>
      </c>
      <c r="HQ28" s="1">
        <v>1289.2673629999999</v>
      </c>
      <c r="HR28" s="1">
        <v>0.987155</v>
      </c>
      <c r="HS28">
        <v>9880000</v>
      </c>
      <c r="HT28">
        <v>4680000</v>
      </c>
      <c r="HU28">
        <v>2890.05</v>
      </c>
      <c r="HV28">
        <v>5182.43</v>
      </c>
    </row>
    <row r="29" spans="1:230" x14ac:dyDescent="0.25">
      <c r="A29" t="s">
        <v>72</v>
      </c>
      <c r="B29" t="s">
        <v>73</v>
      </c>
      <c r="C29" t="s">
        <v>11</v>
      </c>
      <c r="D29">
        <v>112.42258699999999</v>
      </c>
      <c r="E29">
        <v>39.300635999999997</v>
      </c>
      <c r="F29">
        <v>7.78</v>
      </c>
      <c r="G29">
        <v>3.7</v>
      </c>
      <c r="H29">
        <v>0.85188000000000008</v>
      </c>
      <c r="I29">
        <v>0.89329685362517108</v>
      </c>
      <c r="J29">
        <v>11.251999999999999</v>
      </c>
      <c r="K29">
        <v>2.3767666666666667</v>
      </c>
      <c r="L29" s="1">
        <v>25920</v>
      </c>
      <c r="M29" s="1">
        <v>2.7545999999999999</v>
      </c>
      <c r="N29" s="1">
        <v>0.80280000000000007</v>
      </c>
      <c r="O29">
        <v>0.59375</v>
      </c>
      <c r="P29">
        <v>39.433999999999997</v>
      </c>
      <c r="Q29">
        <v>28.180000000000007</v>
      </c>
      <c r="R29">
        <v>624</v>
      </c>
      <c r="S29">
        <v>11.251999999999999</v>
      </c>
      <c r="T29">
        <v>900</v>
      </c>
      <c r="U29">
        <v>1.1200000000000001</v>
      </c>
      <c r="V29">
        <v>4.4436567164179106</v>
      </c>
      <c r="W29">
        <v>0.5</v>
      </c>
      <c r="X29">
        <v>-27.361394010000001</v>
      </c>
      <c r="Y29" s="1">
        <v>13020</v>
      </c>
      <c r="Z29" s="1">
        <v>142.19999999999999</v>
      </c>
      <c r="AA29" s="1">
        <v>2984</v>
      </c>
      <c r="AB29" s="1">
        <v>65280</v>
      </c>
      <c r="AC29" s="1">
        <v>1.8892</v>
      </c>
      <c r="AD29" s="1">
        <v>3.9312000000000005</v>
      </c>
      <c r="AE29" s="1">
        <v>1.7286600000000001</v>
      </c>
      <c r="AF29" s="1">
        <v>2.8533999999999997</v>
      </c>
      <c r="AG29" s="1">
        <v>1.714</v>
      </c>
      <c r="AH29" s="1">
        <v>0.24399999999999999</v>
      </c>
      <c r="AI29" s="1">
        <v>2.0060000000000001E-2</v>
      </c>
      <c r="AJ29" s="1">
        <v>65.000000000000014</v>
      </c>
      <c r="FN29">
        <v>2617.3335099999999</v>
      </c>
      <c r="FO29">
        <v>0.13660285714284209</v>
      </c>
      <c r="FP29">
        <v>1.1520174285714282</v>
      </c>
      <c r="FQ29" s="1">
        <v>7.7166950000000005</v>
      </c>
      <c r="FR29" s="1">
        <v>12.434928631402183</v>
      </c>
      <c r="FS29" s="1">
        <v>0.93721867942583736</v>
      </c>
      <c r="FT29" s="1">
        <v>0.96112040764023943</v>
      </c>
      <c r="FU29" s="1">
        <v>0.84312928625857242</v>
      </c>
      <c r="FV29" s="1">
        <v>1.4700191001033285</v>
      </c>
      <c r="FW29" s="1">
        <v>9.1671296071143225</v>
      </c>
      <c r="FX29" s="1">
        <v>0.16035762153537053</v>
      </c>
      <c r="FY29" s="1">
        <v>3.7730980754735599</v>
      </c>
      <c r="FZ29" s="1">
        <v>3.26928743899277</v>
      </c>
      <c r="GA29" s="1">
        <v>1.4791396101571901</v>
      </c>
      <c r="GB29" s="1">
        <v>0.83722098574494297</v>
      </c>
      <c r="GC29" s="1">
        <v>0.75464785853417404</v>
      </c>
      <c r="GD29">
        <v>4016.19</v>
      </c>
      <c r="GE29">
        <v>90421</v>
      </c>
      <c r="GF29">
        <v>2261.9</v>
      </c>
      <c r="GG29">
        <v>0.76400000000000001</v>
      </c>
      <c r="GH29">
        <v>0.86499999999999999</v>
      </c>
      <c r="GI29">
        <v>0.7</v>
      </c>
      <c r="GJ29">
        <v>0.69799999999999995</v>
      </c>
      <c r="GK29">
        <v>0.71799999999999997</v>
      </c>
      <c r="GL29">
        <v>24.17</v>
      </c>
      <c r="GM29">
        <v>43.38</v>
      </c>
      <c r="GN29">
        <v>446.19</v>
      </c>
      <c r="GO29">
        <v>646</v>
      </c>
      <c r="GP29">
        <v>85.25</v>
      </c>
      <c r="GZ29">
        <v>22</v>
      </c>
      <c r="HA29">
        <v>50</v>
      </c>
      <c r="HB29">
        <v>107</v>
      </c>
      <c r="HC29">
        <v>56</v>
      </c>
      <c r="HD29">
        <v>1.9</v>
      </c>
      <c r="HE29">
        <v>186</v>
      </c>
      <c r="HF29">
        <v>200</v>
      </c>
      <c r="HG29">
        <v>116</v>
      </c>
      <c r="HH29">
        <v>0</v>
      </c>
      <c r="HI29">
        <v>168.37</v>
      </c>
      <c r="HJ29">
        <v>0</v>
      </c>
      <c r="HK29">
        <v>9655.39</v>
      </c>
      <c r="HM29" s="1">
        <v>626.5</v>
      </c>
      <c r="HN29" s="1">
        <v>4.2354835</v>
      </c>
      <c r="HO29" s="1">
        <v>3.2501000000000002E-2</v>
      </c>
      <c r="HP29" s="1">
        <v>1099.4753949999999</v>
      </c>
      <c r="HQ29" s="1">
        <v>1144.068088</v>
      </c>
      <c r="HR29" s="1">
        <v>0.990981</v>
      </c>
      <c r="HS29">
        <v>9040000</v>
      </c>
      <c r="HT29">
        <v>1520000</v>
      </c>
      <c r="HU29">
        <v>3516.29</v>
      </c>
      <c r="HV29">
        <v>7176.22</v>
      </c>
    </row>
    <row r="30" spans="1:230" x14ac:dyDescent="0.25">
      <c r="A30" t="s">
        <v>113</v>
      </c>
      <c r="B30" t="s">
        <v>114</v>
      </c>
      <c r="C30" t="s">
        <v>11</v>
      </c>
      <c r="D30">
        <v>108.3185476</v>
      </c>
      <c r="E30">
        <v>22.809256810000001</v>
      </c>
      <c r="F30">
        <v>7.81</v>
      </c>
      <c r="G30">
        <v>4.4000000000000004</v>
      </c>
      <c r="H30">
        <v>1.9259999999999997</v>
      </c>
      <c r="I30">
        <v>1.508891928864569</v>
      </c>
      <c r="J30">
        <v>5.8479999999999999</v>
      </c>
      <c r="K30">
        <v>17.697199999999999</v>
      </c>
      <c r="L30" s="1">
        <v>12091.8</v>
      </c>
      <c r="M30" s="1">
        <v>7.5946200000000008</v>
      </c>
      <c r="N30" s="1">
        <v>4.6246200000000002</v>
      </c>
      <c r="O30">
        <v>0.16402116402116401</v>
      </c>
      <c r="P30">
        <v>28.263999999999999</v>
      </c>
      <c r="Q30">
        <v>22.417999999999999</v>
      </c>
      <c r="R30">
        <v>165</v>
      </c>
      <c r="S30">
        <v>5.8479999999999999</v>
      </c>
      <c r="T30">
        <v>226</v>
      </c>
      <c r="U30">
        <v>4</v>
      </c>
      <c r="V30">
        <v>13.095895522388059</v>
      </c>
      <c r="W30">
        <v>0.1</v>
      </c>
      <c r="X30">
        <v>-27.519282390000001</v>
      </c>
      <c r="Y30" s="1">
        <v>19396.400000000001</v>
      </c>
      <c r="Z30" s="1">
        <v>423.85</v>
      </c>
      <c r="AA30" s="1">
        <v>11275.4</v>
      </c>
      <c r="AB30" s="1">
        <v>171060</v>
      </c>
      <c r="AC30" s="1">
        <v>4.8910800000000005</v>
      </c>
      <c r="AD30" s="1">
        <v>9.7006399999999999</v>
      </c>
      <c r="AE30" s="1">
        <v>79.39200000000001</v>
      </c>
      <c r="AF30" s="1">
        <v>10.58362</v>
      </c>
      <c r="AG30" s="1">
        <v>21.896819999999998</v>
      </c>
      <c r="AH30" s="1">
        <v>-1.3500000000000002E-2</v>
      </c>
      <c r="AI30" s="1">
        <v>2.8542000000000001</v>
      </c>
      <c r="AJ30" s="1">
        <v>223.858</v>
      </c>
      <c r="FN30">
        <v>2189.0835528571433</v>
      </c>
      <c r="FO30">
        <v>0.20490428571426314</v>
      </c>
      <c r="FP30">
        <v>2.2539471428571431</v>
      </c>
      <c r="FQ30" s="1">
        <v>11.262328</v>
      </c>
      <c r="FR30" s="1">
        <v>13.02476639064043</v>
      </c>
      <c r="FS30" s="1">
        <v>4.5109146899563317</v>
      </c>
      <c r="FT30" s="1">
        <v>1.052981871006329</v>
      </c>
      <c r="FU30" s="1">
        <v>0.69482802785087217</v>
      </c>
      <c r="FV30" s="1">
        <v>1.598651365968659</v>
      </c>
      <c r="FW30" s="1">
        <v>7.9742057851683192</v>
      </c>
      <c r="FX30" s="1">
        <v>0.20047781673029832</v>
      </c>
      <c r="FY30" s="1">
        <v>3.9524239831744201</v>
      </c>
      <c r="FZ30" s="1">
        <v>3.26142442530251</v>
      </c>
      <c r="GA30" s="1">
        <v>1.3640653508688001</v>
      </c>
      <c r="GB30" s="1">
        <v>0.81960555050053896</v>
      </c>
      <c r="GC30" s="1">
        <v>0.64121287889050604</v>
      </c>
      <c r="GD30">
        <v>701.23</v>
      </c>
      <c r="GE30">
        <v>73163</v>
      </c>
      <c r="GF30">
        <v>1907.17</v>
      </c>
      <c r="GG30">
        <v>0.72299999999999998</v>
      </c>
      <c r="GH30">
        <v>0.872</v>
      </c>
      <c r="GI30">
        <v>0.64100000000000001</v>
      </c>
      <c r="GJ30">
        <v>0.64800000000000002</v>
      </c>
      <c r="GK30">
        <v>0.72799999999999998</v>
      </c>
      <c r="GL30">
        <v>61.9</v>
      </c>
      <c r="GM30">
        <v>35.4</v>
      </c>
      <c r="GN30">
        <v>96.36</v>
      </c>
      <c r="GO30">
        <v>154</v>
      </c>
      <c r="GP30">
        <v>61.61</v>
      </c>
      <c r="GY30">
        <v>9059</v>
      </c>
      <c r="GZ30">
        <v>10</v>
      </c>
      <c r="HA30">
        <v>32</v>
      </c>
      <c r="HB30">
        <v>58</v>
      </c>
      <c r="HC30">
        <v>33</v>
      </c>
      <c r="HD30">
        <v>1.4</v>
      </c>
      <c r="HE30">
        <v>138</v>
      </c>
      <c r="HF30">
        <v>333</v>
      </c>
      <c r="HG30">
        <v>40</v>
      </c>
      <c r="HH30">
        <v>4221.3999999999996</v>
      </c>
      <c r="HI30">
        <v>165</v>
      </c>
      <c r="HJ30">
        <v>0</v>
      </c>
      <c r="HK30">
        <v>15209.74</v>
      </c>
      <c r="HL30">
        <v>36880</v>
      </c>
      <c r="HM30" s="1">
        <v>498.5</v>
      </c>
      <c r="HN30" s="1">
        <v>3.6564290000000002</v>
      </c>
      <c r="HO30" s="1">
        <v>8.2844500000000001E-2</v>
      </c>
      <c r="HP30" s="1">
        <v>1636.5318769999999</v>
      </c>
      <c r="HQ30" s="1">
        <v>801.51854849999995</v>
      </c>
      <c r="HR30" s="1">
        <v>0.99347850000000004</v>
      </c>
      <c r="HS30">
        <v>4080000</v>
      </c>
      <c r="HT30">
        <v>840000</v>
      </c>
      <c r="HU30">
        <v>3564.43</v>
      </c>
      <c r="HV30">
        <v>7979.49</v>
      </c>
    </row>
    <row r="31" spans="1:230" x14ac:dyDescent="0.25">
      <c r="A31" t="s">
        <v>115</v>
      </c>
      <c r="B31" t="s">
        <v>116</v>
      </c>
      <c r="C31" t="s">
        <v>8</v>
      </c>
      <c r="D31">
        <v>126.06138900000001</v>
      </c>
      <c r="E31">
        <v>43.151060999999999</v>
      </c>
      <c r="F31">
        <v>7.81</v>
      </c>
      <c r="G31">
        <v>3.9</v>
      </c>
      <c r="H31">
        <v>0.51998</v>
      </c>
      <c r="I31">
        <v>1.689466484268126</v>
      </c>
      <c r="J31">
        <v>6.17</v>
      </c>
      <c r="K31">
        <v>22.11066666666667</v>
      </c>
      <c r="L31" s="1">
        <v>15427</v>
      </c>
      <c r="M31" s="1">
        <v>13.944000000000001</v>
      </c>
      <c r="N31" s="1">
        <v>4.6902875000000002</v>
      </c>
      <c r="O31">
        <v>0.72277227722772275</v>
      </c>
      <c r="P31">
        <v>40.108000000000004</v>
      </c>
      <c r="Q31">
        <v>33.94</v>
      </c>
      <c r="R31">
        <v>207</v>
      </c>
      <c r="S31">
        <v>6.17</v>
      </c>
      <c r="T31">
        <v>296</v>
      </c>
      <c r="U31">
        <v>3.4</v>
      </c>
      <c r="V31">
        <v>5.6391791044776109</v>
      </c>
      <c r="W31">
        <v>0.2</v>
      </c>
      <c r="X31">
        <v>-28.668523910000001</v>
      </c>
      <c r="Y31" s="1">
        <v>49266</v>
      </c>
      <c r="Z31" s="1">
        <v>595.02499999999998</v>
      </c>
      <c r="AA31" s="1">
        <v>5330.6750000000002</v>
      </c>
      <c r="AB31" s="1">
        <v>362663.75</v>
      </c>
      <c r="AC31" s="1">
        <v>6.7147250000000005</v>
      </c>
      <c r="AD31" s="1">
        <v>5.6032124999999997</v>
      </c>
      <c r="AE31" s="1">
        <v>181.87375000000003</v>
      </c>
      <c r="AF31" s="1">
        <v>30.719125000000002</v>
      </c>
      <c r="AG31" s="1">
        <v>16.101749999999999</v>
      </c>
      <c r="AH31" s="1">
        <v>-1.1800000000000001E-2</v>
      </c>
      <c r="AI31" s="1">
        <v>2.7544624999999998</v>
      </c>
      <c r="AJ31" s="1">
        <v>154.68012499999998</v>
      </c>
      <c r="FN31">
        <v>2115.579832142857</v>
      </c>
      <c r="FO31">
        <v>0</v>
      </c>
      <c r="FP31">
        <v>-20.510919000000001</v>
      </c>
      <c r="FQ31" s="1">
        <v>14.965552000000001</v>
      </c>
      <c r="FR31" s="1">
        <v>9.7314385500090328</v>
      </c>
      <c r="FS31" s="1">
        <v>5.0337389733464963</v>
      </c>
      <c r="FT31" s="1">
        <v>1.0509316418479298</v>
      </c>
      <c r="FU31" s="1">
        <v>0.60075164599169228</v>
      </c>
      <c r="FV31" s="1">
        <v>1.4309948558300594</v>
      </c>
      <c r="FW31" s="1">
        <v>11.350269203820481</v>
      </c>
      <c r="FX31" s="1">
        <v>0.12607585160609133</v>
      </c>
      <c r="FY31" s="1">
        <v>3.83068165137104</v>
      </c>
      <c r="FZ31" s="1">
        <v>3.59984425677834</v>
      </c>
      <c r="GA31" s="1">
        <v>1.20190571004625</v>
      </c>
      <c r="GB31" s="1">
        <v>0.84112244911731404</v>
      </c>
      <c r="GC31" s="1">
        <v>0.48475662297672201</v>
      </c>
      <c r="GD31">
        <v>701.23</v>
      </c>
      <c r="GE31">
        <v>73163</v>
      </c>
      <c r="GF31">
        <v>1907.17</v>
      </c>
      <c r="GG31">
        <v>0.72299999999999998</v>
      </c>
      <c r="GH31">
        <v>0.872</v>
      </c>
      <c r="GI31">
        <v>0.64100000000000001</v>
      </c>
      <c r="GJ31">
        <v>0.64800000000000002</v>
      </c>
      <c r="GK31">
        <v>0.72799999999999998</v>
      </c>
      <c r="GL31">
        <v>61.9</v>
      </c>
      <c r="GM31">
        <v>35.4</v>
      </c>
      <c r="GN31">
        <v>96.36</v>
      </c>
      <c r="GO31">
        <v>154</v>
      </c>
      <c r="GP31">
        <v>61.61</v>
      </c>
      <c r="GY31">
        <v>9059</v>
      </c>
      <c r="GZ31">
        <v>10</v>
      </c>
      <c r="HA31">
        <v>32</v>
      </c>
      <c r="HB31">
        <v>58</v>
      </c>
      <c r="HC31">
        <v>33</v>
      </c>
      <c r="HD31">
        <v>1.4</v>
      </c>
      <c r="HE31">
        <v>138</v>
      </c>
      <c r="HF31">
        <v>333</v>
      </c>
      <c r="HG31">
        <v>40</v>
      </c>
      <c r="HH31">
        <v>4221.3999999999996</v>
      </c>
      <c r="HI31">
        <v>165</v>
      </c>
      <c r="HJ31">
        <v>0</v>
      </c>
      <c r="HK31">
        <v>15209.74</v>
      </c>
      <c r="HL31">
        <v>36880</v>
      </c>
      <c r="HM31" s="1">
        <v>628.5</v>
      </c>
      <c r="HN31" s="1">
        <v>3.494421</v>
      </c>
      <c r="HO31" s="1">
        <v>0.10753699999999999</v>
      </c>
      <c r="HP31" s="1">
        <v>1789.03784</v>
      </c>
      <c r="HQ31" s="1">
        <v>874.25217199999997</v>
      </c>
      <c r="HR31" s="1">
        <v>0.99149600000000004</v>
      </c>
      <c r="HS31">
        <v>1600000</v>
      </c>
      <c r="HT31">
        <v>960000</v>
      </c>
      <c r="HU31">
        <v>7582.13</v>
      </c>
      <c r="HV31">
        <v>18918.68</v>
      </c>
    </row>
    <row r="32" spans="1:230" x14ac:dyDescent="0.25">
      <c r="A32" t="s">
        <v>192</v>
      </c>
      <c r="B32" t="s">
        <v>193</v>
      </c>
      <c r="C32" t="s">
        <v>11</v>
      </c>
      <c r="D32">
        <v>121.38746039999999</v>
      </c>
      <c r="E32">
        <v>31.218594029999998</v>
      </c>
      <c r="F32">
        <v>7.82</v>
      </c>
      <c r="G32">
        <v>4.2</v>
      </c>
      <c r="H32">
        <v>3.4859999999999998</v>
      </c>
      <c r="I32">
        <v>1.2</v>
      </c>
      <c r="J32">
        <v>14.321999999999999</v>
      </c>
      <c r="K32">
        <v>5.0548999999999991</v>
      </c>
      <c r="L32" s="1">
        <v>46042.2</v>
      </c>
      <c r="M32" s="1">
        <v>18.100159999999999</v>
      </c>
      <c r="N32" s="1">
        <v>1.6949199999999998</v>
      </c>
      <c r="O32">
        <v>1.2434928631402182</v>
      </c>
      <c r="P32">
        <v>36.576000000000001</v>
      </c>
      <c r="Q32">
        <v>22.251999999999999</v>
      </c>
      <c r="R32">
        <v>248</v>
      </c>
      <c r="S32">
        <v>14.321999999999999</v>
      </c>
      <c r="T32">
        <v>360</v>
      </c>
      <c r="U32">
        <v>2.8</v>
      </c>
      <c r="V32">
        <v>15.81044776119403</v>
      </c>
      <c r="W32">
        <v>0.2</v>
      </c>
      <c r="X32">
        <v>-28.909871890000002</v>
      </c>
      <c r="Y32" s="1">
        <v>9728.98</v>
      </c>
      <c r="Z32" s="1">
        <v>139.32999999999998</v>
      </c>
      <c r="AA32" s="1">
        <v>16106</v>
      </c>
      <c r="AB32" s="1">
        <v>73825.8</v>
      </c>
      <c r="AC32" s="1">
        <v>3.4855599999999995</v>
      </c>
      <c r="AD32" s="1">
        <v>4.6063999999999998</v>
      </c>
      <c r="AE32" s="1">
        <v>8.6875</v>
      </c>
      <c r="AF32" s="1">
        <v>5.59274</v>
      </c>
      <c r="AG32" s="1">
        <v>5.8300399999999994</v>
      </c>
      <c r="AH32" s="1">
        <v>2.74214</v>
      </c>
      <c r="AI32" s="1">
        <v>-2.2244999999999999</v>
      </c>
      <c r="AJ32" s="1">
        <v>47.007999999999996</v>
      </c>
      <c r="FN32">
        <v>2271.477842857144</v>
      </c>
      <c r="FO32">
        <v>0.25043857142856407</v>
      </c>
      <c r="FP32">
        <v>1.7843748214285717</v>
      </c>
      <c r="FQ32" s="1">
        <v>11.4289665</v>
      </c>
      <c r="FR32" s="1">
        <v>9.3421553122059606</v>
      </c>
      <c r="FS32" s="1">
        <v>3.4664661734213014</v>
      </c>
      <c r="FT32" s="1">
        <v>1.0469254965725212</v>
      </c>
      <c r="FU32" s="1">
        <v>0.68456256025135975</v>
      </c>
      <c r="FV32" s="1">
        <v>1.5338394174480035</v>
      </c>
      <c r="FW32" s="1">
        <v>17.452562135385428</v>
      </c>
      <c r="FX32" s="1">
        <v>8.7886202928228657E-2</v>
      </c>
      <c r="FY32" s="1">
        <v>3.9769509715707301</v>
      </c>
      <c r="FZ32" s="1">
        <v>2.3067838489247698</v>
      </c>
      <c r="GA32" s="1">
        <v>2.2565496860115002</v>
      </c>
      <c r="GB32" s="1">
        <v>0.50150350388064202</v>
      </c>
      <c r="GC32" s="1">
        <v>1.0648403812323901</v>
      </c>
      <c r="GD32">
        <v>1671.93</v>
      </c>
      <c r="GE32">
        <v>72218</v>
      </c>
      <c r="GF32">
        <v>354.58</v>
      </c>
      <c r="GG32">
        <v>0.75</v>
      </c>
      <c r="GH32">
        <v>0.89100000000000001</v>
      </c>
      <c r="GI32">
        <v>0.67100000000000004</v>
      </c>
      <c r="GJ32">
        <v>0.67100000000000004</v>
      </c>
      <c r="GK32">
        <v>0.78300000000000003</v>
      </c>
      <c r="GL32">
        <v>38.39</v>
      </c>
      <c r="GM32">
        <v>40.299999999999997</v>
      </c>
      <c r="GN32">
        <v>232.79</v>
      </c>
      <c r="GO32">
        <v>1002</v>
      </c>
      <c r="GP32">
        <v>78.8</v>
      </c>
      <c r="GY32">
        <v>72</v>
      </c>
      <c r="GZ32">
        <v>5</v>
      </c>
      <c r="HA32">
        <v>13</v>
      </c>
      <c r="HB32">
        <v>32</v>
      </c>
      <c r="HC32">
        <v>17</v>
      </c>
      <c r="HD32">
        <v>0.9</v>
      </c>
      <c r="HE32">
        <v>144</v>
      </c>
      <c r="HF32">
        <v>340</v>
      </c>
      <c r="HG32">
        <v>30</v>
      </c>
      <c r="HH32">
        <v>0</v>
      </c>
      <c r="HI32">
        <v>82.37</v>
      </c>
      <c r="HJ32">
        <v>0</v>
      </c>
      <c r="HK32">
        <v>2820.39</v>
      </c>
      <c r="HL32">
        <v>14969</v>
      </c>
      <c r="HM32" s="1">
        <v>519</v>
      </c>
      <c r="HN32" s="1">
        <v>4.0367980000000001</v>
      </c>
      <c r="HO32" s="1">
        <v>4.2710999999999999E-2</v>
      </c>
      <c r="HP32" s="1">
        <v>1742.459744</v>
      </c>
      <c r="HQ32" s="1">
        <v>792.84646699999996</v>
      </c>
      <c r="HR32" s="1">
        <v>0.99308200000000002</v>
      </c>
      <c r="HS32">
        <v>960000</v>
      </c>
      <c r="HT32">
        <v>3400000</v>
      </c>
      <c r="HU32">
        <v>3928.58</v>
      </c>
      <c r="HV32">
        <v>10755.43</v>
      </c>
    </row>
    <row r="33" spans="1:230" x14ac:dyDescent="0.25">
      <c r="A33" t="s">
        <v>103</v>
      </c>
      <c r="B33" t="s">
        <v>104</v>
      </c>
      <c r="C33" t="s">
        <v>8</v>
      </c>
      <c r="D33">
        <v>110.14922799999999</v>
      </c>
      <c r="E33">
        <v>29.336943000000002</v>
      </c>
      <c r="F33">
        <v>7.84</v>
      </c>
      <c r="G33">
        <v>4.5999999999999996</v>
      </c>
      <c r="H33">
        <v>0.71235999999999999</v>
      </c>
      <c r="I33">
        <v>0.94254445964432298</v>
      </c>
      <c r="J33">
        <v>4.4479999999999986</v>
      </c>
      <c r="K33">
        <v>6.0589000000000004</v>
      </c>
      <c r="L33" s="1">
        <v>4415.4333333333334</v>
      </c>
      <c r="M33" s="1">
        <v>4.0449000000000002</v>
      </c>
      <c r="N33" s="1">
        <v>2.3800000000000003</v>
      </c>
      <c r="O33">
        <v>0.88118811881188119</v>
      </c>
      <c r="P33">
        <v>22.552</v>
      </c>
      <c r="Q33">
        <v>18.103999999999999</v>
      </c>
      <c r="R33">
        <v>120</v>
      </c>
      <c r="S33">
        <v>4.4479999999999986</v>
      </c>
      <c r="T33">
        <v>171</v>
      </c>
      <c r="U33">
        <v>5.9</v>
      </c>
      <c r="V33">
        <v>7.6626865671641795</v>
      </c>
      <c r="W33">
        <v>0.1</v>
      </c>
      <c r="X33">
        <v>-28.650972400000001</v>
      </c>
      <c r="Y33" s="1">
        <v>12533</v>
      </c>
      <c r="Z33" s="1">
        <v>345.21333333333331</v>
      </c>
      <c r="AA33" s="1">
        <v>3010.8333333333335</v>
      </c>
      <c r="AB33" s="1">
        <v>118106.66666666667</v>
      </c>
      <c r="AC33" s="1">
        <v>4.718166666666666</v>
      </c>
      <c r="AD33" s="1">
        <v>2.7629666666666668</v>
      </c>
      <c r="AE33" s="1">
        <v>47.73533333333333</v>
      </c>
      <c r="AF33" s="1">
        <v>1.7128666666666668</v>
      </c>
      <c r="AG33" s="1">
        <v>4.7577333333333334</v>
      </c>
      <c r="AH33" s="1">
        <v>-1.4199999999999999E-2</v>
      </c>
      <c r="AI33" s="1">
        <v>2.6254</v>
      </c>
      <c r="AJ33" s="1">
        <v>60.559333333333342</v>
      </c>
      <c r="FN33">
        <v>2076.8870728571428</v>
      </c>
      <c r="FO33">
        <v>0.15937000000001278</v>
      </c>
      <c r="FP33">
        <v>1.3648902142857147</v>
      </c>
      <c r="FQ33" s="1">
        <v>5.8816975000000005</v>
      </c>
      <c r="FR33" s="1">
        <v>10.821769688232113</v>
      </c>
      <c r="FS33" s="1">
        <v>2.3683558855291578</v>
      </c>
      <c r="FT33" s="1">
        <v>0.85491185106490919</v>
      </c>
      <c r="FU33" s="1">
        <v>0.57529870016193263</v>
      </c>
      <c r="FV33" s="1">
        <v>1.8069020984133948</v>
      </c>
      <c r="FW33" s="1">
        <v>6.6898507957088977</v>
      </c>
      <c r="FX33" s="1">
        <v>0.27009602360226098</v>
      </c>
      <c r="FY33" s="1">
        <v>3.60808453611057</v>
      </c>
      <c r="FZ33" s="1">
        <v>3.9808257820475799</v>
      </c>
      <c r="GA33" s="1">
        <v>1.14857233741505</v>
      </c>
      <c r="GB33" s="1">
        <v>0.80168455894324997</v>
      </c>
      <c r="GC33" s="1">
        <v>0.73449727304716095</v>
      </c>
      <c r="GD33">
        <v>3413.26</v>
      </c>
      <c r="GE33">
        <v>94813</v>
      </c>
      <c r="GF33">
        <v>2867.55</v>
      </c>
      <c r="GG33">
        <v>0.71799999999999997</v>
      </c>
      <c r="GH33">
        <v>0.82799999999999996</v>
      </c>
      <c r="GI33">
        <v>0.66</v>
      </c>
      <c r="GJ33">
        <v>0.67700000000000005</v>
      </c>
      <c r="GK33">
        <v>0.79200000000000004</v>
      </c>
      <c r="GN33">
        <v>355.2</v>
      </c>
      <c r="GO33">
        <v>257</v>
      </c>
      <c r="GP33">
        <v>90.2</v>
      </c>
      <c r="GY33">
        <v>29183</v>
      </c>
      <c r="GZ33">
        <v>9</v>
      </c>
      <c r="HA33">
        <v>42</v>
      </c>
      <c r="HB33">
        <v>89</v>
      </c>
      <c r="HC33">
        <v>50</v>
      </c>
      <c r="HD33">
        <v>1.1000000000000001</v>
      </c>
      <c r="HE33">
        <v>80</v>
      </c>
      <c r="HF33">
        <v>277</v>
      </c>
      <c r="HG33">
        <v>66</v>
      </c>
      <c r="HH33">
        <v>0</v>
      </c>
      <c r="HI33">
        <v>123.58</v>
      </c>
      <c r="HJ33">
        <v>0</v>
      </c>
      <c r="HK33">
        <v>7526.38</v>
      </c>
      <c r="HM33" s="1">
        <v>750</v>
      </c>
      <c r="HN33" s="1">
        <v>3.8131680000000001</v>
      </c>
      <c r="HO33" s="1">
        <v>7.5075500000000003E-2</v>
      </c>
      <c r="HP33" s="1">
        <v>1583.4890210000001</v>
      </c>
      <c r="HQ33" s="1">
        <v>1388.3294089999999</v>
      </c>
      <c r="HR33" s="1">
        <v>0.98822549999999998</v>
      </c>
      <c r="HS33">
        <v>1680000</v>
      </c>
      <c r="HT33">
        <v>1080000</v>
      </c>
      <c r="HU33">
        <v>8197.7800000000007</v>
      </c>
      <c r="HV33">
        <v>19649.72</v>
      </c>
    </row>
    <row r="34" spans="1:230" x14ac:dyDescent="0.25">
      <c r="A34" t="s">
        <v>202</v>
      </c>
      <c r="B34" t="s">
        <v>203</v>
      </c>
      <c r="C34" t="s">
        <v>185</v>
      </c>
      <c r="D34">
        <v>111.83502300000001</v>
      </c>
      <c r="E34">
        <v>25.675027</v>
      </c>
      <c r="F34">
        <v>7.84</v>
      </c>
      <c r="G34">
        <v>4.3</v>
      </c>
      <c r="H34">
        <v>0.72843999999999998</v>
      </c>
      <c r="I34">
        <v>0.79999999999999993</v>
      </c>
      <c r="J34">
        <v>1.2866200000000001</v>
      </c>
      <c r="K34">
        <v>1.1149333333333333</v>
      </c>
      <c r="L34" s="1">
        <v>3017.06</v>
      </c>
      <c r="M34" s="1">
        <v>5.6288599999999995</v>
      </c>
      <c r="N34" s="1">
        <v>1.3964799999999999</v>
      </c>
      <c r="O34">
        <v>1.1964285714285714</v>
      </c>
      <c r="P34">
        <v>24.488</v>
      </c>
      <c r="Q34">
        <v>23.204000000000001</v>
      </c>
      <c r="R34">
        <v>125</v>
      </c>
      <c r="S34">
        <v>1.2866200000000001</v>
      </c>
      <c r="T34">
        <v>178</v>
      </c>
      <c r="U34">
        <v>5.6</v>
      </c>
      <c r="V34">
        <v>3.7179104477611937</v>
      </c>
      <c r="W34">
        <v>0.1</v>
      </c>
      <c r="X34">
        <v>-28.737227279999999</v>
      </c>
      <c r="Y34" s="1">
        <v>3274.7400000000002</v>
      </c>
      <c r="Z34" s="1">
        <v>128.55799999999999</v>
      </c>
      <c r="AA34" s="1">
        <v>5826.08</v>
      </c>
      <c r="AB34" s="1">
        <v>64330.2</v>
      </c>
      <c r="AC34" s="1">
        <v>3.0352600000000001</v>
      </c>
      <c r="AD34" s="1">
        <v>-2.0611400000000004</v>
      </c>
      <c r="AE34" s="1">
        <v>-1.74786</v>
      </c>
      <c r="AF34" s="1">
        <v>2.6226399999999996</v>
      </c>
      <c r="AG34" s="1">
        <v>1.1930000000000001</v>
      </c>
      <c r="AH34" s="1">
        <v>2.6825800000000002</v>
      </c>
      <c r="AI34" s="1">
        <v>-2.2416200000000002</v>
      </c>
      <c r="AJ34" s="1">
        <v>37.645200000000003</v>
      </c>
      <c r="FN34">
        <v>2838.6585974999998</v>
      </c>
      <c r="FO34">
        <v>9.1068571428571499E-2</v>
      </c>
      <c r="FP34">
        <v>2.4229931785714287</v>
      </c>
      <c r="FQ34" s="1">
        <v>16.468094999999998</v>
      </c>
      <c r="FR34" s="1">
        <v>9.8432958422848476</v>
      </c>
      <c r="FS34" s="1">
        <v>0.78496382509776041</v>
      </c>
      <c r="FT34" s="1">
        <v>1.0200468917300605</v>
      </c>
      <c r="FU34" s="1">
        <v>0.63668484604121134</v>
      </c>
      <c r="FV34" s="1">
        <v>1.4208424395842834</v>
      </c>
      <c r="FW34" s="1">
        <v>8.9235593384273137</v>
      </c>
      <c r="FX34" s="1">
        <v>0.15922373412879579</v>
      </c>
      <c r="FY34" s="1">
        <v>4.30948882842101</v>
      </c>
      <c r="FZ34" s="1">
        <v>2.79563953451557</v>
      </c>
      <c r="GA34" s="1">
        <v>1.30101806504066</v>
      </c>
      <c r="GB34" s="1">
        <v>0.88838827343189297</v>
      </c>
      <c r="GC34" s="1">
        <v>0.42712265524526499</v>
      </c>
      <c r="GD34">
        <v>1056.68</v>
      </c>
      <c r="GE34">
        <v>59269</v>
      </c>
      <c r="GF34">
        <v>2261.9</v>
      </c>
      <c r="GG34">
        <v>0.76400000000000001</v>
      </c>
      <c r="GH34">
        <v>0.86499999999999999</v>
      </c>
      <c r="GI34">
        <v>0.7</v>
      </c>
      <c r="GJ34">
        <v>0.69799999999999995</v>
      </c>
      <c r="GK34">
        <v>0.71799999999999997</v>
      </c>
      <c r="GL34">
        <v>23.18</v>
      </c>
      <c r="GN34">
        <v>178.45</v>
      </c>
      <c r="GO34">
        <v>168</v>
      </c>
      <c r="GP34">
        <v>57.51</v>
      </c>
      <c r="GZ34">
        <v>31</v>
      </c>
      <c r="HA34">
        <v>34</v>
      </c>
      <c r="HB34">
        <v>105</v>
      </c>
      <c r="HC34">
        <v>39</v>
      </c>
      <c r="HD34">
        <v>0.8</v>
      </c>
      <c r="HE34">
        <v>102</v>
      </c>
      <c r="HF34">
        <v>237</v>
      </c>
      <c r="HG34">
        <v>95</v>
      </c>
      <c r="HI34">
        <v>23.4</v>
      </c>
      <c r="HJ34">
        <v>0</v>
      </c>
      <c r="HK34">
        <v>3538.2</v>
      </c>
      <c r="HM34" s="1">
        <v>737.5</v>
      </c>
      <c r="HN34" s="1">
        <v>4.780157</v>
      </c>
      <c r="HO34" s="1">
        <v>2.2016000000000001E-2</v>
      </c>
      <c r="HP34" s="1">
        <v>1922.906841</v>
      </c>
      <c r="HQ34" s="1">
        <v>1242.144143</v>
      </c>
      <c r="HR34" s="1">
        <v>0.99024749999999995</v>
      </c>
      <c r="HS34">
        <v>1280000</v>
      </c>
      <c r="HT34">
        <v>760000</v>
      </c>
      <c r="HU34">
        <v>11358.04</v>
      </c>
      <c r="HV34">
        <v>29966.61</v>
      </c>
    </row>
    <row r="35" spans="1:230" x14ac:dyDescent="0.25">
      <c r="A35" t="s">
        <v>40</v>
      </c>
      <c r="B35" t="s">
        <v>41</v>
      </c>
      <c r="C35" t="s">
        <v>8</v>
      </c>
      <c r="D35">
        <v>121.4837933</v>
      </c>
      <c r="E35">
        <v>28.747455500000001</v>
      </c>
      <c r="F35">
        <v>7.85</v>
      </c>
      <c r="G35">
        <v>3.5</v>
      </c>
      <c r="H35">
        <v>0.94352000000000003</v>
      </c>
      <c r="I35">
        <v>1.3584131326949387</v>
      </c>
      <c r="J35">
        <v>3.34</v>
      </c>
      <c r="K35">
        <v>50.7502</v>
      </c>
      <c r="L35" s="1">
        <v>10900</v>
      </c>
      <c r="M35" s="1">
        <v>2.5734000000000004</v>
      </c>
      <c r="N35" s="1">
        <v>1.35</v>
      </c>
      <c r="O35">
        <v>1.8036437246963564</v>
      </c>
      <c r="P35">
        <v>10.772</v>
      </c>
      <c r="Q35">
        <v>7.4319999999999995</v>
      </c>
      <c r="R35">
        <v>86.5</v>
      </c>
      <c r="S35">
        <v>3.34</v>
      </c>
      <c r="T35">
        <v>124</v>
      </c>
      <c r="U35">
        <v>8.1</v>
      </c>
      <c r="V35">
        <v>5.6354477611940297</v>
      </c>
      <c r="W35">
        <v>0.1</v>
      </c>
      <c r="X35">
        <v>-27.946061820000001</v>
      </c>
      <c r="Y35" s="1">
        <v>2462</v>
      </c>
      <c r="Z35" s="1">
        <v>124.2</v>
      </c>
      <c r="AA35" s="1">
        <v>3938</v>
      </c>
      <c r="AB35" s="1">
        <v>16720</v>
      </c>
      <c r="AC35" s="1">
        <v>2.9568000000000003</v>
      </c>
      <c r="AD35" s="1">
        <v>12.173999999999999</v>
      </c>
      <c r="AE35" s="1">
        <v>3.7749999999999999</v>
      </c>
      <c r="AF35" s="1">
        <v>1.5726</v>
      </c>
      <c r="AG35" s="1">
        <v>2.9819999999999998</v>
      </c>
      <c r="AH35" s="1">
        <v>3.8320000000000007E-2</v>
      </c>
      <c r="AI35" s="1">
        <v>7.1760000000000004E-2</v>
      </c>
      <c r="AJ35" s="1">
        <v>22.92</v>
      </c>
      <c r="FQ35" s="1">
        <v>15.320707500000001</v>
      </c>
      <c r="FR35" s="1">
        <v>9.6103768967205081</v>
      </c>
      <c r="FS35" s="1">
        <v>3.794209140173411</v>
      </c>
      <c r="FT35" s="1">
        <v>1.1247241747463441</v>
      </c>
      <c r="FU35" s="1">
        <v>0.52075126194176391</v>
      </c>
      <c r="FV35" s="1">
        <v>1.485537704972504</v>
      </c>
      <c r="FW35" s="1">
        <v>21.176562486876037</v>
      </c>
      <c r="FX35" s="1">
        <v>7.0150087196312022E-2</v>
      </c>
      <c r="FY35" s="1">
        <v>3.93430887827579</v>
      </c>
      <c r="FZ35" s="1">
        <v>3.5594251087253399</v>
      </c>
      <c r="GA35" s="1">
        <v>1.1743608107144501</v>
      </c>
      <c r="GB35" s="1">
        <v>0.74547559476599301</v>
      </c>
      <c r="GC35" s="1">
        <v>0.87283979380971299</v>
      </c>
      <c r="GD35">
        <v>1327.82</v>
      </c>
      <c r="GE35">
        <v>54400</v>
      </c>
      <c r="GF35">
        <v>716.47</v>
      </c>
      <c r="GG35">
        <v>0.70099999999999996</v>
      </c>
      <c r="GH35">
        <v>0.79100000000000004</v>
      </c>
      <c r="GI35">
        <v>0.627</v>
      </c>
      <c r="GJ35">
        <v>0.67400000000000004</v>
      </c>
      <c r="GK35">
        <v>0.72</v>
      </c>
      <c r="GL35">
        <v>7.26</v>
      </c>
      <c r="GN35">
        <v>238.71</v>
      </c>
      <c r="GO35">
        <v>310</v>
      </c>
      <c r="GP35">
        <v>72.849999999999994</v>
      </c>
      <c r="GZ35">
        <v>17</v>
      </c>
      <c r="HA35">
        <v>37</v>
      </c>
      <c r="HB35">
        <v>66</v>
      </c>
      <c r="HC35">
        <v>36</v>
      </c>
      <c r="HD35">
        <v>1.2</v>
      </c>
      <c r="HE35">
        <v>90</v>
      </c>
      <c r="HF35">
        <v>301</v>
      </c>
      <c r="HG35">
        <v>70</v>
      </c>
      <c r="HI35">
        <v>68</v>
      </c>
      <c r="HJ35">
        <v>0</v>
      </c>
      <c r="HK35">
        <v>2855.73</v>
      </c>
      <c r="HL35">
        <v>6547.4</v>
      </c>
      <c r="HM35" s="1">
        <v>1746.5</v>
      </c>
      <c r="HN35" s="1">
        <v>5.8286249999999997</v>
      </c>
      <c r="HO35" s="1">
        <v>6.4780000000000003E-3</v>
      </c>
      <c r="HP35" s="1">
        <v>1720.469656</v>
      </c>
      <c r="HQ35" s="1">
        <v>3538.6042000000002</v>
      </c>
      <c r="HR35" s="1">
        <v>0.97048449999999997</v>
      </c>
      <c r="HS35">
        <v>1040000</v>
      </c>
      <c r="HT35">
        <v>480000</v>
      </c>
      <c r="HU35">
        <v>9726</v>
      </c>
      <c r="HV35">
        <v>31166.080000000002</v>
      </c>
    </row>
    <row r="36" spans="1:230" x14ac:dyDescent="0.25">
      <c r="A36" t="s">
        <v>42</v>
      </c>
      <c r="B36" t="s">
        <v>43</v>
      </c>
      <c r="C36" t="s">
        <v>8</v>
      </c>
      <c r="D36">
        <v>121.5013482</v>
      </c>
      <c r="E36">
        <v>28.76258172</v>
      </c>
      <c r="F36">
        <v>7.86</v>
      </c>
      <c r="G36">
        <v>3.7</v>
      </c>
      <c r="H36">
        <v>2.5519999999999996</v>
      </c>
      <c r="I36">
        <v>10.326949384404925</v>
      </c>
      <c r="J36">
        <v>4.2839999999999998</v>
      </c>
      <c r="K36">
        <v>276.24880000000002</v>
      </c>
      <c r="L36" s="1">
        <v>18280</v>
      </c>
      <c r="M36" s="1">
        <v>2.5444000000000004</v>
      </c>
      <c r="N36" s="1">
        <v>47.26</v>
      </c>
      <c r="O36">
        <v>0.76286353467561518</v>
      </c>
      <c r="P36">
        <v>17.636000000000003</v>
      </c>
      <c r="Q36">
        <v>13.398</v>
      </c>
      <c r="R36">
        <v>142</v>
      </c>
      <c r="S36">
        <v>4.2839999999999998</v>
      </c>
      <c r="T36">
        <v>204</v>
      </c>
      <c r="U36">
        <v>4.9000000000000004</v>
      </c>
      <c r="V36">
        <v>4.2212686567164175</v>
      </c>
      <c r="W36">
        <v>0.1</v>
      </c>
      <c r="X36">
        <v>-28.127621049999998</v>
      </c>
      <c r="Y36" s="1">
        <v>3220</v>
      </c>
      <c r="Z36" s="1">
        <v>109.2</v>
      </c>
      <c r="AA36" s="1">
        <v>5530</v>
      </c>
      <c r="AB36" s="1">
        <v>20040</v>
      </c>
      <c r="AC36" s="1">
        <v>2.71</v>
      </c>
      <c r="AD36" s="1">
        <v>2.5811999999999999</v>
      </c>
      <c r="AE36" s="1">
        <v>88.963999999999999</v>
      </c>
      <c r="AF36" s="1">
        <v>1.8632000000000002</v>
      </c>
      <c r="AG36" s="1">
        <v>3.8619999999999997</v>
      </c>
      <c r="AH36" s="1">
        <v>3.7299999999999993E-2</v>
      </c>
      <c r="AI36" s="1">
        <v>0.14613999999999999</v>
      </c>
      <c r="AJ36" s="1">
        <v>34.44</v>
      </c>
      <c r="FN36">
        <v>3422.9317846428567</v>
      </c>
      <c r="FO36">
        <v>0.68301428571430156</v>
      </c>
      <c r="FP36">
        <v>6.5677515357142866</v>
      </c>
      <c r="FQ36" s="1">
        <v>5.3552974999999998</v>
      </c>
      <c r="FR36" s="1">
        <v>9.998354248097101</v>
      </c>
      <c r="FS36" s="1">
        <v>0.82547659525979944</v>
      </c>
      <c r="FT36" s="1">
        <v>0.791886639476998</v>
      </c>
      <c r="FU36" s="1">
        <v>0.67788346800313659</v>
      </c>
      <c r="FV36" s="1">
        <v>1.2757893680036143</v>
      </c>
      <c r="FW36" s="1">
        <v>8.5158020392937068</v>
      </c>
      <c r="FX36" s="1">
        <v>0.14981435243760399</v>
      </c>
      <c r="FY36" s="1">
        <v>3.5618640064734102</v>
      </c>
      <c r="FZ36" s="1">
        <v>3.6544433193194599</v>
      </c>
      <c r="GA36" s="1">
        <v>1.4958477159783601</v>
      </c>
      <c r="GB36" s="1">
        <v>0.76630696580139201</v>
      </c>
      <c r="GC36" s="1">
        <v>0.317368447563668</v>
      </c>
      <c r="GD36">
        <v>2837.36</v>
      </c>
      <c r="GE36">
        <v>71772</v>
      </c>
      <c r="GF36">
        <v>1288.05</v>
      </c>
      <c r="GG36">
        <v>0.7</v>
      </c>
      <c r="GH36">
        <v>0.82599999999999996</v>
      </c>
      <c r="GI36">
        <v>0.64200000000000002</v>
      </c>
      <c r="GJ36">
        <v>0.61599999999999999</v>
      </c>
      <c r="GK36">
        <v>0.72599999999999998</v>
      </c>
      <c r="GL36">
        <v>13.94</v>
      </c>
      <c r="GM36">
        <v>39.81</v>
      </c>
      <c r="GN36">
        <v>379.09</v>
      </c>
      <c r="GO36">
        <v>290</v>
      </c>
      <c r="GP36">
        <v>81.040000000000006</v>
      </c>
      <c r="GV36">
        <v>749.98</v>
      </c>
      <c r="GY36">
        <v>19986</v>
      </c>
      <c r="GZ36">
        <v>18</v>
      </c>
      <c r="HA36">
        <v>50</v>
      </c>
      <c r="HB36">
        <v>79</v>
      </c>
      <c r="HC36">
        <v>36</v>
      </c>
      <c r="HD36">
        <v>2.5</v>
      </c>
      <c r="HE36">
        <v>151</v>
      </c>
      <c r="HF36">
        <v>296</v>
      </c>
      <c r="HG36">
        <v>85</v>
      </c>
      <c r="HI36">
        <v>109.5</v>
      </c>
      <c r="HJ36">
        <v>0</v>
      </c>
      <c r="HK36">
        <v>8205.02</v>
      </c>
      <c r="HL36">
        <v>13280.53</v>
      </c>
      <c r="HM36" s="1">
        <v>1185</v>
      </c>
      <c r="HN36" s="1">
        <v>4.6910480000000003</v>
      </c>
      <c r="HO36" s="1">
        <v>3.3340000000000002E-2</v>
      </c>
      <c r="HP36" s="1">
        <v>1250.2126040000001</v>
      </c>
      <c r="HQ36" s="1">
        <v>2662.5446889999998</v>
      </c>
      <c r="HR36" s="1">
        <v>0.97926599999999997</v>
      </c>
      <c r="HS36">
        <v>1000000</v>
      </c>
      <c r="HT36">
        <v>440000</v>
      </c>
      <c r="HU36">
        <v>7720.29</v>
      </c>
      <c r="HV36">
        <v>23133.88</v>
      </c>
    </row>
    <row r="37" spans="1:230" x14ac:dyDescent="0.25">
      <c r="A37" t="s">
        <v>58</v>
      </c>
      <c r="B37" t="s">
        <v>59</v>
      </c>
      <c r="C37" t="s">
        <v>11</v>
      </c>
      <c r="D37">
        <v>118.64239499999999</v>
      </c>
      <c r="E37">
        <v>25.010444</v>
      </c>
      <c r="F37">
        <v>7.86</v>
      </c>
      <c r="G37">
        <v>3.5</v>
      </c>
      <c r="H37">
        <v>1.794</v>
      </c>
      <c r="I37">
        <v>3.0109439124486999</v>
      </c>
      <c r="J37">
        <v>3.2659999999999996</v>
      </c>
      <c r="K37">
        <v>26.407800000000005</v>
      </c>
      <c r="L37" s="1">
        <v>21460</v>
      </c>
      <c r="M37" s="1">
        <v>4.2709999999999999</v>
      </c>
      <c r="N37" s="1">
        <v>1.3040000000000003</v>
      </c>
      <c r="O37">
        <v>0.30472103004291845</v>
      </c>
      <c r="P37">
        <v>18.586000000000002</v>
      </c>
      <c r="Q37">
        <v>15.318000000000001</v>
      </c>
      <c r="R37">
        <v>136</v>
      </c>
      <c r="S37">
        <v>3.266</v>
      </c>
      <c r="T37">
        <v>195</v>
      </c>
      <c r="U37">
        <v>4.9000000000000004</v>
      </c>
      <c r="V37">
        <v>4.6134328358208956</v>
      </c>
      <c r="W37">
        <v>0.1</v>
      </c>
      <c r="X37">
        <v>-28.241122180000001</v>
      </c>
      <c r="Y37" s="1">
        <v>4516</v>
      </c>
      <c r="Z37" s="1">
        <v>142.6</v>
      </c>
      <c r="AA37" s="1">
        <v>6780</v>
      </c>
      <c r="AB37" s="1">
        <v>24640</v>
      </c>
      <c r="AC37" s="1">
        <v>1.6534</v>
      </c>
      <c r="AD37" s="1">
        <v>3.2218000000000004</v>
      </c>
      <c r="AE37" s="1">
        <v>2.0561999999999996</v>
      </c>
      <c r="AF37" s="1">
        <v>1.3706</v>
      </c>
      <c r="AG37" s="1">
        <v>4.0640000000000001</v>
      </c>
      <c r="AH37" s="1">
        <v>0.24340000000000001</v>
      </c>
      <c r="AI37" s="1">
        <v>3.1699999999999992E-2</v>
      </c>
      <c r="AJ37" s="1">
        <v>68.599999999999994</v>
      </c>
      <c r="FN37">
        <v>2545.1445917857145</v>
      </c>
      <c r="FO37">
        <v>0.38704142857141627</v>
      </c>
      <c r="FP37">
        <v>3.2431795000000001</v>
      </c>
      <c r="FQ37" s="1">
        <v>1.2005210000000011</v>
      </c>
      <c r="FR37" s="1">
        <v>9.706666666666667</v>
      </c>
      <c r="FS37" s="1">
        <v>2.3104250379663256</v>
      </c>
      <c r="FT37" s="1">
        <v>1.0912596587567545</v>
      </c>
      <c r="FU37" s="1">
        <v>0.62253360022876747</v>
      </c>
      <c r="FV37" s="1">
        <v>1.6508505305817736</v>
      </c>
      <c r="FW37" s="1">
        <v>19.123330330212699</v>
      </c>
      <c r="FX37" s="1">
        <v>8.6326518554857387E-2</v>
      </c>
      <c r="FY37" s="1">
        <v>3.7117701355457098</v>
      </c>
      <c r="FZ37" s="1">
        <v>3.6239417549255499</v>
      </c>
      <c r="GA37" s="1">
        <v>1.4999500868965101</v>
      </c>
      <c r="GB37" s="1">
        <v>0.65796403483126198</v>
      </c>
      <c r="GC37" s="1">
        <v>0.80315919102690003</v>
      </c>
      <c r="GD37">
        <v>796.17</v>
      </c>
      <c r="GE37">
        <v>24979</v>
      </c>
      <c r="GF37">
        <v>780.37</v>
      </c>
      <c r="GG37">
        <v>0.77700000000000002</v>
      </c>
      <c r="GH37">
        <v>0.88900000000000001</v>
      </c>
      <c r="GI37">
        <v>0.72099999999999997</v>
      </c>
      <c r="GJ37">
        <v>0.70799999999999996</v>
      </c>
      <c r="GK37">
        <v>0.78800000000000003</v>
      </c>
      <c r="GL37">
        <v>44.8</v>
      </c>
      <c r="GN37">
        <v>318.2</v>
      </c>
      <c r="GO37">
        <v>209</v>
      </c>
      <c r="GP37">
        <v>21.2</v>
      </c>
      <c r="GY37">
        <v>9545</v>
      </c>
      <c r="GZ37">
        <v>11</v>
      </c>
      <c r="HA37">
        <v>27</v>
      </c>
      <c r="HB37">
        <v>69</v>
      </c>
      <c r="HC37">
        <v>36</v>
      </c>
      <c r="HD37">
        <v>1.2</v>
      </c>
      <c r="HE37">
        <v>150</v>
      </c>
      <c r="HF37">
        <v>306</v>
      </c>
      <c r="HG37">
        <v>75</v>
      </c>
      <c r="HI37">
        <v>59.75</v>
      </c>
      <c r="HJ37">
        <v>0</v>
      </c>
      <c r="HL37">
        <v>10826</v>
      </c>
      <c r="HM37" s="1">
        <v>1017</v>
      </c>
      <c r="HN37" s="1">
        <v>4.8545344999999998</v>
      </c>
      <c r="HO37" s="1">
        <v>2.5021499999999999E-2</v>
      </c>
      <c r="HP37" s="1">
        <v>1299.1578950000001</v>
      </c>
      <c r="HQ37" s="1">
        <v>1855.7827010000001</v>
      </c>
      <c r="HR37" s="1">
        <v>0.98469700000000004</v>
      </c>
      <c r="HS37">
        <v>1280000</v>
      </c>
      <c r="HT37">
        <v>600000</v>
      </c>
      <c r="HU37">
        <v>10485.86</v>
      </c>
      <c r="HV37">
        <v>29319.56</v>
      </c>
    </row>
    <row r="38" spans="1:230" x14ac:dyDescent="0.25">
      <c r="A38" t="s">
        <v>137</v>
      </c>
      <c r="B38" t="s">
        <v>138</v>
      </c>
      <c r="C38" t="s">
        <v>11</v>
      </c>
      <c r="D38">
        <v>100.15795</v>
      </c>
      <c r="E38">
        <v>24.458829000000001</v>
      </c>
      <c r="F38">
        <v>7.88</v>
      </c>
      <c r="G38">
        <v>3.6</v>
      </c>
      <c r="H38">
        <v>0.36077999999999999</v>
      </c>
      <c r="I38">
        <v>0.69630642954856348</v>
      </c>
      <c r="J38">
        <v>2.3600000000000003</v>
      </c>
      <c r="K38">
        <v>27.836799999999997</v>
      </c>
      <c r="L38" s="1">
        <v>20723.400000000001</v>
      </c>
      <c r="M38" s="1">
        <v>7.2511200000000002</v>
      </c>
      <c r="N38" s="1">
        <v>3.2823000000000002</v>
      </c>
      <c r="O38">
        <v>0.65517241379310343</v>
      </c>
      <c r="P38">
        <v>17.434000000000001</v>
      </c>
      <c r="Q38">
        <v>15.073999999999998</v>
      </c>
      <c r="R38">
        <v>106</v>
      </c>
      <c r="S38">
        <v>2.3600000000000003</v>
      </c>
      <c r="T38">
        <v>151</v>
      </c>
      <c r="U38">
        <v>6.6</v>
      </c>
      <c r="V38">
        <v>6.5059701492537299</v>
      </c>
      <c r="W38">
        <v>0.1</v>
      </c>
      <c r="X38">
        <v>-28.924458009999999</v>
      </c>
      <c r="Y38" s="1">
        <v>14982.4</v>
      </c>
      <c r="Z38" s="1">
        <v>370.30799999999999</v>
      </c>
      <c r="AA38" s="1">
        <v>6594.3399999999992</v>
      </c>
      <c r="AB38" s="1">
        <v>67300</v>
      </c>
      <c r="AC38" s="1">
        <v>8.1831199999999988</v>
      </c>
      <c r="AD38" s="1">
        <v>3.7560799999999999</v>
      </c>
      <c r="AE38" s="1">
        <v>26.166200000000003</v>
      </c>
      <c r="AF38" s="1">
        <v>12.924799999999999</v>
      </c>
      <c r="AG38" s="1">
        <v>7.8041</v>
      </c>
      <c r="AH38" s="1">
        <v>-1.2240000000000001E-2</v>
      </c>
      <c r="AI38" s="1">
        <v>2.7167400000000002</v>
      </c>
      <c r="AJ38" s="1">
        <v>221.53400000000002</v>
      </c>
      <c r="FN38">
        <v>3240.049017857144</v>
      </c>
      <c r="FO38">
        <v>0.34150714285716594</v>
      </c>
      <c r="FP38">
        <v>0.83896921428571414</v>
      </c>
      <c r="FQ38" s="1">
        <v>9.0220025000000028</v>
      </c>
      <c r="FR38" s="1">
        <v>10.739225712198685</v>
      </c>
      <c r="FS38" s="1">
        <v>2.3523601168511683</v>
      </c>
      <c r="FT38" s="1">
        <v>0.92830130509440412</v>
      </c>
      <c r="FU38" s="1">
        <v>0.68061127305261337</v>
      </c>
      <c r="FV38" s="1">
        <v>1.5396719752792964</v>
      </c>
      <c r="FW38" s="1">
        <v>12.30363244461318</v>
      </c>
      <c r="FX38" s="1">
        <v>0.12513962703375467</v>
      </c>
      <c r="FY38" s="1">
        <v>3.88851361370839</v>
      </c>
      <c r="FZ38" s="1">
        <v>3.2524267131763298</v>
      </c>
      <c r="GA38" s="1">
        <v>1.44964036737005</v>
      </c>
      <c r="GB38" s="1">
        <v>0.81517301086149396</v>
      </c>
      <c r="GC38" s="1">
        <v>0.85876169531009094</v>
      </c>
      <c r="GD38">
        <v>6890</v>
      </c>
      <c r="GE38">
        <v>86667</v>
      </c>
      <c r="GF38">
        <v>3856.06</v>
      </c>
      <c r="GG38">
        <v>0.74399999999999999</v>
      </c>
      <c r="GH38">
        <v>0.87</v>
      </c>
      <c r="GI38">
        <v>0.67700000000000005</v>
      </c>
      <c r="GJ38">
        <v>0.67500000000000004</v>
      </c>
      <c r="GK38">
        <v>0.71199999999999997</v>
      </c>
      <c r="GL38">
        <v>35</v>
      </c>
      <c r="GM38">
        <v>42.31</v>
      </c>
      <c r="GN38">
        <v>796.4</v>
      </c>
      <c r="GO38">
        <v>576</v>
      </c>
      <c r="GP38">
        <v>64.319999999999993</v>
      </c>
      <c r="GV38">
        <v>3241.3</v>
      </c>
      <c r="GY38">
        <v>227824</v>
      </c>
      <c r="GZ38">
        <v>22</v>
      </c>
      <c r="HA38">
        <v>50</v>
      </c>
      <c r="HB38">
        <v>102</v>
      </c>
      <c r="HC38">
        <v>54</v>
      </c>
      <c r="HD38">
        <v>1.4</v>
      </c>
      <c r="HE38">
        <v>98</v>
      </c>
      <c r="HF38">
        <v>221</v>
      </c>
      <c r="HG38">
        <v>114</v>
      </c>
      <c r="HI38">
        <v>213.8</v>
      </c>
      <c r="HJ38">
        <v>0</v>
      </c>
      <c r="HK38">
        <v>7866</v>
      </c>
      <c r="HL38">
        <v>44204.4</v>
      </c>
      <c r="HM38" s="1">
        <v>917.5</v>
      </c>
      <c r="HN38" s="1">
        <v>4.9344405</v>
      </c>
      <c r="HO38" s="1">
        <v>1.7610000000000001E-2</v>
      </c>
      <c r="HP38" s="1">
        <v>1494.317963</v>
      </c>
      <c r="HQ38" s="1">
        <v>1669.776711</v>
      </c>
      <c r="HR38" s="1">
        <v>0.98660000000000003</v>
      </c>
      <c r="HS38">
        <v>1360000</v>
      </c>
      <c r="HT38">
        <v>1400000</v>
      </c>
      <c r="HU38">
        <v>6457.91</v>
      </c>
      <c r="HV38">
        <v>15849.46</v>
      </c>
    </row>
    <row r="39" spans="1:230" x14ac:dyDescent="0.25">
      <c r="A39" t="s">
        <v>198</v>
      </c>
      <c r="B39" t="s">
        <v>199</v>
      </c>
      <c r="C39" t="s">
        <v>11</v>
      </c>
      <c r="D39">
        <v>90.997208999999998</v>
      </c>
      <c r="E39">
        <v>29.631917000000001</v>
      </c>
      <c r="F39">
        <v>7.88</v>
      </c>
      <c r="G39">
        <v>4.5</v>
      </c>
      <c r="H39">
        <v>0.58338000000000012</v>
      </c>
      <c r="I39">
        <v>0.89137055837563428</v>
      </c>
      <c r="J39">
        <v>0.46010000000000001</v>
      </c>
      <c r="K39">
        <v>0.45830000000000004</v>
      </c>
      <c r="L39" s="1">
        <v>199489.62</v>
      </c>
      <c r="M39" s="1">
        <v>1477.8415400000001</v>
      </c>
      <c r="N39" s="1">
        <v>1012.2282000000001</v>
      </c>
      <c r="O39">
        <v>0.52941176470588236</v>
      </c>
      <c r="P39">
        <v>10.406000000000001</v>
      </c>
      <c r="Q39">
        <v>9.8259999999999987</v>
      </c>
      <c r="R39">
        <v>80.599999999999994</v>
      </c>
      <c r="S39">
        <v>0.46010000000000001</v>
      </c>
      <c r="T39">
        <v>116</v>
      </c>
      <c r="U39">
        <v>8.6999999999999993</v>
      </c>
      <c r="V39">
        <v>2.8694029850746263</v>
      </c>
      <c r="W39">
        <v>0.1</v>
      </c>
      <c r="X39">
        <v>-42.9716752</v>
      </c>
      <c r="Y39" s="1">
        <v>83844.740000000005</v>
      </c>
      <c r="Z39" s="1">
        <v>13657.282000000003</v>
      </c>
      <c r="AA39" s="1">
        <v>110251.5</v>
      </c>
      <c r="AB39" s="1">
        <v>1382715</v>
      </c>
      <c r="AC39" s="1">
        <v>502.25216</v>
      </c>
      <c r="AD39" s="1">
        <v>891.34606000000008</v>
      </c>
      <c r="AE39" s="1">
        <v>1576.2785800000001</v>
      </c>
      <c r="AF39" s="1">
        <v>2851.4674000000005</v>
      </c>
      <c r="AG39" s="1">
        <v>746.47770000000003</v>
      </c>
      <c r="AH39" s="1">
        <v>2.8499400000000001</v>
      </c>
      <c r="AI39" s="1">
        <v>592.03341999999998</v>
      </c>
      <c r="AJ39" s="1">
        <v>923.77020000000016</v>
      </c>
      <c r="FQ39" s="1">
        <v>12.762897000000002</v>
      </c>
      <c r="FR39" s="1">
        <v>9.8436484313524257</v>
      </c>
      <c r="FS39" s="1">
        <v>0.86784341812400656</v>
      </c>
      <c r="FT39" s="1">
        <v>0.93980297617058506</v>
      </c>
      <c r="FU39" s="1">
        <v>0.69979601443590145</v>
      </c>
      <c r="FV39" s="1">
        <v>1.3659925387787157</v>
      </c>
      <c r="FW39" s="1">
        <v>13.224799206292595</v>
      </c>
      <c r="FX39" s="1">
        <v>0.10329022902130357</v>
      </c>
      <c r="FY39" s="1">
        <v>3.53709304998769</v>
      </c>
      <c r="FZ39" s="1">
        <v>3.4252031655933499</v>
      </c>
      <c r="GA39" s="1">
        <v>1.56195256068219</v>
      </c>
      <c r="GB39" s="1">
        <v>0.87062972096646596</v>
      </c>
      <c r="GC39" s="1">
        <v>0.70368148103070305</v>
      </c>
      <c r="GD39">
        <v>472.51</v>
      </c>
      <c r="GE39">
        <v>27128</v>
      </c>
      <c r="GF39">
        <v>1812.04</v>
      </c>
      <c r="GG39">
        <v>0.68100000000000005</v>
      </c>
      <c r="GH39">
        <v>0.78400000000000003</v>
      </c>
      <c r="GI39">
        <v>0.61299999999999999</v>
      </c>
      <c r="GJ39">
        <v>0.62</v>
      </c>
      <c r="GK39">
        <v>0.66600000000000004</v>
      </c>
      <c r="GL39">
        <v>68.48</v>
      </c>
      <c r="GM39">
        <v>34.57</v>
      </c>
      <c r="GN39">
        <v>130.24</v>
      </c>
      <c r="GO39">
        <v>61.27</v>
      </c>
      <c r="GP39">
        <v>40.44</v>
      </c>
      <c r="GV39">
        <v>63.6</v>
      </c>
      <c r="GY39">
        <v>3852</v>
      </c>
      <c r="GZ39">
        <v>8</v>
      </c>
      <c r="HA39">
        <v>10</v>
      </c>
      <c r="HB39">
        <v>26</v>
      </c>
      <c r="HC39">
        <v>11</v>
      </c>
      <c r="HD39">
        <v>0.6</v>
      </c>
      <c r="HE39">
        <v>85</v>
      </c>
      <c r="HF39">
        <v>365</v>
      </c>
      <c r="HG39">
        <v>32</v>
      </c>
      <c r="HI39">
        <v>34.89</v>
      </c>
      <c r="HJ39">
        <v>0</v>
      </c>
      <c r="HK39">
        <v>4643.3</v>
      </c>
      <c r="HL39">
        <v>3593</v>
      </c>
      <c r="HM39" s="1">
        <v>942</v>
      </c>
      <c r="HN39" s="1">
        <v>4.4309684999999996</v>
      </c>
      <c r="HO39" s="1">
        <v>4.7169500000000003E-2</v>
      </c>
      <c r="HP39" s="1">
        <v>2645.1958650000001</v>
      </c>
      <c r="HQ39" s="1">
        <v>1718.168011</v>
      </c>
      <c r="HR39" s="1">
        <v>0.98600549999999998</v>
      </c>
      <c r="HS39">
        <v>1320000</v>
      </c>
      <c r="HT39">
        <v>840000</v>
      </c>
      <c r="HU39">
        <v>8717.82</v>
      </c>
      <c r="HV39">
        <v>21605.39</v>
      </c>
    </row>
    <row r="40" spans="1:230" x14ac:dyDescent="0.25">
      <c r="A40" t="s">
        <v>48</v>
      </c>
      <c r="B40" t="s">
        <v>49</v>
      </c>
      <c r="C40" t="s">
        <v>8</v>
      </c>
      <c r="D40">
        <v>118.9823978</v>
      </c>
      <c r="E40">
        <v>31.372974289999998</v>
      </c>
      <c r="F40">
        <v>7.89</v>
      </c>
      <c r="G40">
        <v>3.5</v>
      </c>
      <c r="H40">
        <v>1.6059999999999999</v>
      </c>
      <c r="I40">
        <v>1.3638850889192888</v>
      </c>
      <c r="J40">
        <v>5.766</v>
      </c>
      <c r="K40">
        <v>43.445949999999996</v>
      </c>
      <c r="L40" s="1">
        <v>16100</v>
      </c>
      <c r="M40" s="1">
        <v>2.2616000000000001</v>
      </c>
      <c r="N40" s="1">
        <v>0.80940000000000012</v>
      </c>
      <c r="O40">
        <v>0.22318840579710145</v>
      </c>
      <c r="P40">
        <v>23.282000000000004</v>
      </c>
      <c r="Q40">
        <v>17.516000000000002</v>
      </c>
      <c r="R40">
        <v>179</v>
      </c>
      <c r="S40">
        <v>5.766</v>
      </c>
      <c r="T40">
        <v>272</v>
      </c>
      <c r="U40">
        <v>3.9</v>
      </c>
      <c r="V40">
        <v>8.0111940298507456</v>
      </c>
      <c r="W40">
        <v>0.2</v>
      </c>
      <c r="X40">
        <v>-28.51970833</v>
      </c>
      <c r="Y40" s="1">
        <v>9354</v>
      </c>
      <c r="Z40" s="1">
        <v>109.2</v>
      </c>
      <c r="AA40" s="1">
        <v>5858</v>
      </c>
      <c r="AB40" s="1">
        <v>42480</v>
      </c>
      <c r="AC40" s="1">
        <v>2.6619999999999999</v>
      </c>
      <c r="AD40" s="1">
        <v>1.9710000000000001</v>
      </c>
      <c r="AE40" s="1">
        <v>1.5315999999999999</v>
      </c>
      <c r="AF40" s="1">
        <v>1.7977999999999998</v>
      </c>
      <c r="AG40" s="1">
        <v>1.54</v>
      </c>
      <c r="AH40" s="1">
        <v>3.6819999999999999E-2</v>
      </c>
      <c r="AI40" s="1">
        <v>2.5600000000000001E-2</v>
      </c>
      <c r="AJ40" s="1">
        <v>90.12</v>
      </c>
      <c r="FN40">
        <v>2282.8101882142855</v>
      </c>
      <c r="FO40">
        <v>0.29597285714285487</v>
      </c>
      <c r="FP40">
        <v>1.1520174285714286</v>
      </c>
      <c r="FQ40" s="1">
        <v>11.153593499999999</v>
      </c>
      <c r="FR40" s="1">
        <v>12.438370946436214</v>
      </c>
      <c r="FS40" s="1">
        <v>3.6901732791519435</v>
      </c>
      <c r="FT40" s="1">
        <v>1.1747968986755588</v>
      </c>
      <c r="FU40" s="1">
        <v>0.61185316121643663</v>
      </c>
      <c r="FV40" s="1">
        <v>1.468522483940043</v>
      </c>
      <c r="FW40" s="1">
        <v>10.529915279124722</v>
      </c>
      <c r="FX40" s="1">
        <v>0.13946194675007023</v>
      </c>
      <c r="GD40">
        <v>472.51</v>
      </c>
      <c r="GE40">
        <v>27128</v>
      </c>
      <c r="GF40">
        <v>1812.04</v>
      </c>
      <c r="GG40">
        <v>0.68100000000000005</v>
      </c>
      <c r="GH40">
        <v>0.78400000000000003</v>
      </c>
      <c r="GI40">
        <v>0.61299999999999999</v>
      </c>
      <c r="GJ40">
        <v>0.62</v>
      </c>
      <c r="GK40">
        <v>0.66600000000000004</v>
      </c>
      <c r="GL40">
        <v>68.48</v>
      </c>
      <c r="GM40">
        <v>34.57</v>
      </c>
      <c r="GN40">
        <v>130.24</v>
      </c>
      <c r="GO40">
        <v>61.27</v>
      </c>
      <c r="GP40">
        <v>40.44</v>
      </c>
      <c r="GV40">
        <v>63.6</v>
      </c>
      <c r="GY40">
        <v>3852</v>
      </c>
      <c r="GZ40">
        <v>8</v>
      </c>
      <c r="HA40">
        <v>10</v>
      </c>
      <c r="HB40">
        <v>26</v>
      </c>
      <c r="HC40">
        <v>11</v>
      </c>
      <c r="HD40">
        <v>0.6</v>
      </c>
      <c r="HE40">
        <v>85</v>
      </c>
      <c r="HF40">
        <v>365</v>
      </c>
      <c r="HG40">
        <v>32</v>
      </c>
      <c r="HI40">
        <v>34.89</v>
      </c>
      <c r="HJ40">
        <v>0</v>
      </c>
      <c r="HK40">
        <v>4643.3</v>
      </c>
      <c r="HL40">
        <v>3593</v>
      </c>
      <c r="HM40" s="1">
        <v>908</v>
      </c>
      <c r="HN40" s="1">
        <v>5.015555</v>
      </c>
      <c r="HO40" s="1">
        <v>1.4985500000000001E-2</v>
      </c>
      <c r="HP40" s="1">
        <v>1005.931014</v>
      </c>
      <c r="HQ40" s="1">
        <v>1670.9478160000001</v>
      </c>
      <c r="HR40" s="1">
        <v>0.98663999999999996</v>
      </c>
      <c r="HS40">
        <v>1680000</v>
      </c>
      <c r="HT40">
        <v>1520000</v>
      </c>
      <c r="HU40">
        <v>5804.38</v>
      </c>
      <c r="HV40">
        <v>13967.23</v>
      </c>
    </row>
    <row r="41" spans="1:230" x14ac:dyDescent="0.25">
      <c r="A41" t="s">
        <v>101</v>
      </c>
      <c r="B41" t="s">
        <v>102</v>
      </c>
      <c r="C41" t="s">
        <v>11</v>
      </c>
      <c r="D41">
        <v>109.037262</v>
      </c>
      <c r="E41">
        <v>32.708291000000003</v>
      </c>
      <c r="F41">
        <v>7.9</v>
      </c>
      <c r="G41">
        <v>3.9</v>
      </c>
      <c r="H41">
        <v>1.0134399999999999</v>
      </c>
      <c r="I41">
        <v>0.81668946648426832</v>
      </c>
      <c r="J41">
        <v>9.2040000000000006</v>
      </c>
      <c r="K41">
        <v>1.1829999999999998</v>
      </c>
      <c r="L41" s="1">
        <v>24677.7</v>
      </c>
      <c r="M41" s="1">
        <v>10.99202</v>
      </c>
      <c r="N41" s="1">
        <v>3.58446</v>
      </c>
      <c r="O41">
        <v>2.3673469387755102</v>
      </c>
      <c r="P41">
        <v>29.312000000000001</v>
      </c>
      <c r="Q41">
        <v>20.112000000000002</v>
      </c>
      <c r="R41">
        <v>142</v>
      </c>
      <c r="S41">
        <v>9.2040000000000006</v>
      </c>
      <c r="T41">
        <v>203</v>
      </c>
      <c r="U41">
        <v>4.9000000000000004</v>
      </c>
      <c r="V41">
        <v>8.7223880597014922</v>
      </c>
      <c r="W41">
        <v>0.1</v>
      </c>
      <c r="X41">
        <v>-29.2142613</v>
      </c>
      <c r="Y41" s="1">
        <v>40723.4</v>
      </c>
      <c r="Z41" s="1">
        <v>469.27</v>
      </c>
      <c r="AA41" s="1">
        <v>11909.1</v>
      </c>
      <c r="AB41" s="1">
        <v>188902</v>
      </c>
      <c r="AC41" s="1">
        <v>6.2003199999999996</v>
      </c>
      <c r="AD41" s="1">
        <v>11.990810000000002</v>
      </c>
      <c r="AE41" s="1">
        <v>50.027999999999999</v>
      </c>
      <c r="AF41" s="1">
        <v>7.70146</v>
      </c>
      <c r="AG41" s="1">
        <v>67.06410000000001</v>
      </c>
      <c r="AH41" s="1">
        <v>-1.494E-2</v>
      </c>
      <c r="AI41" s="1">
        <v>2.9026000000000001</v>
      </c>
      <c r="AJ41" s="1">
        <v>314.10699999999997</v>
      </c>
      <c r="FN41">
        <v>1788.6948867857136</v>
      </c>
      <c r="FO41">
        <v>0.4098085714285869</v>
      </c>
      <c r="FP41">
        <v>2.6859536785714284</v>
      </c>
      <c r="FQ41" s="1">
        <v>0.43427999999999994</v>
      </c>
      <c r="FR41" s="1">
        <v>61.810526315789474</v>
      </c>
      <c r="FS41" s="1">
        <v>0.11433063287430414</v>
      </c>
      <c r="FT41" s="1">
        <v>0.47145828444435189</v>
      </c>
      <c r="FU41" s="1">
        <v>0.50428477257745552</v>
      </c>
      <c r="FV41" s="1">
        <v>2.2364857425960585</v>
      </c>
      <c r="FW41" s="1">
        <v>4.2788494162886259</v>
      </c>
      <c r="FX41" s="1">
        <v>0.52268390985722835</v>
      </c>
      <c r="FY41" s="1">
        <v>3.6721275250018102</v>
      </c>
      <c r="FZ41" s="1">
        <v>4.3595799699480198</v>
      </c>
      <c r="GA41" s="1">
        <v>0.95024541830584397</v>
      </c>
      <c r="GB41" s="1">
        <v>0.63151399538603104</v>
      </c>
      <c r="GC41" s="1">
        <v>0.44911043326351702</v>
      </c>
      <c r="GD41">
        <v>472.51</v>
      </c>
      <c r="GE41">
        <v>27128</v>
      </c>
      <c r="GF41">
        <v>1812.04</v>
      </c>
      <c r="GG41">
        <v>0.68100000000000005</v>
      </c>
      <c r="GH41">
        <v>0.78400000000000003</v>
      </c>
      <c r="GI41">
        <v>0.61299999999999999</v>
      </c>
      <c r="GJ41">
        <v>0.62</v>
      </c>
      <c r="GK41">
        <v>0.66600000000000004</v>
      </c>
      <c r="GL41">
        <v>68.48</v>
      </c>
      <c r="GM41">
        <v>34.57</v>
      </c>
      <c r="GN41">
        <v>130.24</v>
      </c>
      <c r="GO41">
        <v>61.27</v>
      </c>
      <c r="GP41">
        <v>40.44</v>
      </c>
      <c r="GV41">
        <v>63.6</v>
      </c>
      <c r="GY41">
        <v>5597</v>
      </c>
      <c r="GZ41">
        <v>8</v>
      </c>
      <c r="HA41">
        <v>10</v>
      </c>
      <c r="HB41">
        <v>26</v>
      </c>
      <c r="HC41">
        <v>11</v>
      </c>
      <c r="HD41">
        <v>0.6</v>
      </c>
      <c r="HE41">
        <v>85</v>
      </c>
      <c r="HF41">
        <v>365</v>
      </c>
      <c r="HG41">
        <v>32</v>
      </c>
      <c r="HI41">
        <v>34.89</v>
      </c>
      <c r="HJ41">
        <v>0</v>
      </c>
      <c r="HK41">
        <v>4643.3</v>
      </c>
      <c r="HL41">
        <v>3593</v>
      </c>
      <c r="HM41" s="1">
        <v>640.5</v>
      </c>
      <c r="HN41" s="1">
        <v>3.9104955000000001</v>
      </c>
      <c r="HO41" s="1">
        <v>5.4045999999999997E-2</v>
      </c>
      <c r="HP41" s="1">
        <v>1538.6670200000001</v>
      </c>
      <c r="HQ41" s="1">
        <v>1129.675626</v>
      </c>
      <c r="HR41" s="1">
        <v>0.99058400000000002</v>
      </c>
      <c r="HS41">
        <v>4800000</v>
      </c>
      <c r="HT41">
        <v>3360000</v>
      </c>
      <c r="HU41">
        <v>3662.85</v>
      </c>
      <c r="HV41">
        <v>6645.4</v>
      </c>
    </row>
    <row r="42" spans="1:230" x14ac:dyDescent="0.25">
      <c r="A42" t="s">
        <v>133</v>
      </c>
      <c r="B42" t="s">
        <v>134</v>
      </c>
      <c r="C42" t="s">
        <v>8</v>
      </c>
      <c r="D42" t="s">
        <v>242</v>
      </c>
      <c r="E42" t="s">
        <v>243</v>
      </c>
      <c r="F42">
        <v>7.91</v>
      </c>
      <c r="G42">
        <v>3.6</v>
      </c>
      <c r="H42">
        <v>1.10206</v>
      </c>
      <c r="I42">
        <v>0.79480164158686739</v>
      </c>
      <c r="J42">
        <v>4.4619999999999997</v>
      </c>
      <c r="K42">
        <v>10.640906666666666</v>
      </c>
      <c r="L42" s="1">
        <v>166276</v>
      </c>
      <c r="M42" s="1">
        <v>9.756219999999999</v>
      </c>
      <c r="N42" s="1">
        <v>6.9451200000000002</v>
      </c>
      <c r="O42">
        <v>0.45544554455445546</v>
      </c>
      <c r="P42">
        <v>9.5079999999999991</v>
      </c>
      <c r="Q42">
        <v>5.0439999999999996</v>
      </c>
      <c r="R42">
        <v>180</v>
      </c>
      <c r="S42">
        <v>4.4619999999999997</v>
      </c>
      <c r="T42">
        <v>255</v>
      </c>
      <c r="U42">
        <v>3.9</v>
      </c>
      <c r="V42">
        <v>12.547761194029851</v>
      </c>
      <c r="W42">
        <v>0.1</v>
      </c>
      <c r="X42">
        <v>-26.202355140000002</v>
      </c>
      <c r="Y42" s="1">
        <v>12946.18</v>
      </c>
      <c r="Z42" s="1">
        <v>424.48</v>
      </c>
      <c r="AA42" s="1">
        <v>38582</v>
      </c>
      <c r="AB42" s="1">
        <v>35242.400000000001</v>
      </c>
      <c r="AC42" s="1">
        <v>9.9769199999999998</v>
      </c>
      <c r="AD42" s="1">
        <v>4.2103199999999994</v>
      </c>
      <c r="AE42" s="1">
        <v>63.533200000000001</v>
      </c>
      <c r="AF42" s="1">
        <v>7.955000000000001</v>
      </c>
      <c r="AG42" s="1">
        <v>39.483800000000009</v>
      </c>
      <c r="AH42" s="1">
        <v>-8.7799999999999996E-3</v>
      </c>
      <c r="AI42" s="1">
        <v>2.9169799999999997</v>
      </c>
      <c r="AJ42" s="1">
        <v>226.46999999999997</v>
      </c>
      <c r="FN42">
        <v>4391.3777403571439</v>
      </c>
      <c r="FO42">
        <v>0.52364428571428867</v>
      </c>
      <c r="FP42">
        <v>3.6939689285714281</v>
      </c>
      <c r="FQ42" s="1">
        <v>23.49389</v>
      </c>
      <c r="FR42" s="1">
        <v>10.406483336368604</v>
      </c>
      <c r="FS42" s="1">
        <v>1.3934466209754546</v>
      </c>
      <c r="FT42" s="1">
        <v>0.97733481718434556</v>
      </c>
      <c r="FU42" s="1">
        <v>0.71952495387132154</v>
      </c>
      <c r="FV42" s="1">
        <v>1.733548053859695</v>
      </c>
      <c r="FW42" s="1">
        <v>11.202194520759843</v>
      </c>
      <c r="FX42" s="1">
        <v>0.15475075447467848</v>
      </c>
      <c r="FY42" s="1">
        <v>4.3920555052323298</v>
      </c>
      <c r="FZ42" s="1">
        <v>2.471028659396</v>
      </c>
      <c r="GA42" s="1">
        <v>1.4146909462971899</v>
      </c>
      <c r="GB42" s="1">
        <v>0.90697603792019099</v>
      </c>
      <c r="GC42" s="1">
        <v>0.191667132307593</v>
      </c>
      <c r="GD42">
        <v>5780.74</v>
      </c>
      <c r="GE42">
        <v>107172</v>
      </c>
      <c r="GF42">
        <v>4706.22</v>
      </c>
      <c r="GG42">
        <v>0.80500000000000005</v>
      </c>
      <c r="GH42">
        <v>0.91300000000000003</v>
      </c>
      <c r="GI42">
        <v>0.73199999999999998</v>
      </c>
      <c r="GJ42">
        <v>0.76100000000000001</v>
      </c>
      <c r="GK42">
        <v>0.78800000000000003</v>
      </c>
      <c r="GL42">
        <v>56</v>
      </c>
      <c r="GN42">
        <v>505.7</v>
      </c>
      <c r="GO42">
        <v>612</v>
      </c>
      <c r="GP42">
        <v>68.400000000000006</v>
      </c>
      <c r="GV42">
        <v>1400</v>
      </c>
      <c r="GY42">
        <v>5597</v>
      </c>
      <c r="GZ42">
        <v>7</v>
      </c>
      <c r="HA42">
        <v>32</v>
      </c>
      <c r="HB42">
        <v>62</v>
      </c>
      <c r="HC42">
        <v>38</v>
      </c>
      <c r="HD42">
        <v>0.7</v>
      </c>
      <c r="HE42">
        <v>93</v>
      </c>
      <c r="HF42">
        <v>314</v>
      </c>
      <c r="HG42">
        <v>55</v>
      </c>
      <c r="HH42">
        <v>1662</v>
      </c>
      <c r="HI42">
        <v>94.39</v>
      </c>
      <c r="HJ42">
        <v>107</v>
      </c>
      <c r="HK42">
        <v>11488</v>
      </c>
      <c r="HL42">
        <v>13600</v>
      </c>
      <c r="HM42" s="1">
        <v>986</v>
      </c>
      <c r="HN42" s="1">
        <v>4.6316810000000004</v>
      </c>
      <c r="HO42" s="1">
        <v>4.6412500000000002E-2</v>
      </c>
      <c r="HP42" s="1">
        <v>1219.7039689999999</v>
      </c>
      <c r="HQ42" s="1">
        <v>1524.4439649999999</v>
      </c>
      <c r="HR42" s="1">
        <v>0.98665950000000002</v>
      </c>
      <c r="HS42">
        <v>3560000</v>
      </c>
      <c r="HT42">
        <v>1720000</v>
      </c>
      <c r="HU42">
        <v>4581.63</v>
      </c>
      <c r="HV42">
        <v>10306.18</v>
      </c>
    </row>
    <row r="43" spans="1:230" x14ac:dyDescent="0.25">
      <c r="A43" t="s">
        <v>86</v>
      </c>
      <c r="B43" t="s">
        <v>87</v>
      </c>
      <c r="C43" t="s">
        <v>8</v>
      </c>
      <c r="D43">
        <v>100.21034</v>
      </c>
      <c r="E43">
        <v>26.929447</v>
      </c>
      <c r="F43">
        <v>7.92</v>
      </c>
      <c r="G43">
        <v>3.7</v>
      </c>
      <c r="H43">
        <v>1.9439999999999997</v>
      </c>
      <c r="I43">
        <v>3.3912448700410396</v>
      </c>
      <c r="J43">
        <v>13.652000000000001</v>
      </c>
      <c r="K43">
        <v>7.0049666666666655</v>
      </c>
      <c r="L43" s="1">
        <v>38780</v>
      </c>
      <c r="M43" s="1">
        <v>6.0573999999999995</v>
      </c>
      <c r="N43" s="1">
        <v>2.5819999999999999</v>
      </c>
      <c r="O43">
        <v>0.7</v>
      </c>
      <c r="P43">
        <v>34.741999999999997</v>
      </c>
      <c r="Q43">
        <v>21.094000000000001</v>
      </c>
      <c r="R43">
        <v>300</v>
      </c>
      <c r="S43">
        <v>13.652000000000001</v>
      </c>
      <c r="T43">
        <v>430</v>
      </c>
      <c r="U43">
        <v>2.2999999999999998</v>
      </c>
      <c r="V43">
        <v>3.6149253731343287</v>
      </c>
      <c r="W43">
        <v>0.2</v>
      </c>
      <c r="X43">
        <v>-29.08473382</v>
      </c>
      <c r="Y43" s="1">
        <v>8838</v>
      </c>
      <c r="Z43" s="1">
        <v>138.80000000000001</v>
      </c>
      <c r="AA43" s="1">
        <v>9686</v>
      </c>
      <c r="AB43" s="1">
        <v>37000</v>
      </c>
      <c r="AC43" s="1">
        <v>1.9845999999999997</v>
      </c>
      <c r="AD43" s="1">
        <v>6.0995999999999997</v>
      </c>
      <c r="AE43" s="1">
        <v>7.6996000000000011</v>
      </c>
      <c r="AF43" s="1">
        <v>2.5948000000000002</v>
      </c>
      <c r="AG43" s="1">
        <v>9.1340000000000003</v>
      </c>
      <c r="AH43" s="1">
        <v>0.24420000000000003</v>
      </c>
      <c r="AI43" s="1">
        <v>3.7100000000000001E-2</v>
      </c>
      <c r="AJ43" s="1">
        <v>31.6</v>
      </c>
      <c r="FN43">
        <v>2922.9937864285725</v>
      </c>
      <c r="FO43">
        <v>43.280338571428594</v>
      </c>
      <c r="FP43">
        <v>2.247686178571429</v>
      </c>
      <c r="FQ43" s="1">
        <v>21.141869</v>
      </c>
      <c r="FR43" s="1">
        <v>8.9361568824008497</v>
      </c>
      <c r="FS43" s="1">
        <v>0.71604888202067563</v>
      </c>
      <c r="FT43" s="1">
        <v>1.0502693603822337</v>
      </c>
      <c r="FU43" s="1">
        <v>0.46215376432880317</v>
      </c>
      <c r="FV43" s="1">
        <v>1.4039640920807037</v>
      </c>
      <c r="FW43" s="1">
        <v>20.011840047218531</v>
      </c>
      <c r="FX43" s="1">
        <v>7.0156671688760691E-2</v>
      </c>
      <c r="FY43" s="1">
        <v>3.1787030888010399</v>
      </c>
      <c r="FZ43" s="1">
        <v>1.5082102833511299</v>
      </c>
      <c r="GA43" s="1">
        <v>3.3570960090002799</v>
      </c>
      <c r="GB43" s="1">
        <v>4.0092213718491502E-4</v>
      </c>
      <c r="GC43" s="1">
        <v>1.8111941288790001</v>
      </c>
      <c r="GD43">
        <v>1991.57</v>
      </c>
      <c r="GE43">
        <v>74036</v>
      </c>
      <c r="GF43">
        <v>2402.34</v>
      </c>
      <c r="GG43">
        <v>0.76500000000000001</v>
      </c>
      <c r="GH43">
        <v>0.88200000000000001</v>
      </c>
      <c r="GI43">
        <v>0.66600000000000004</v>
      </c>
      <c r="GJ43">
        <v>0.74099999999999999</v>
      </c>
      <c r="GK43">
        <v>0.75900000000000001</v>
      </c>
      <c r="GL43">
        <v>78.290000000000006</v>
      </c>
      <c r="GM43">
        <v>78</v>
      </c>
      <c r="GN43">
        <v>269</v>
      </c>
      <c r="GO43">
        <v>102</v>
      </c>
      <c r="GP43">
        <v>57.5</v>
      </c>
      <c r="GV43">
        <v>611.54999999999995</v>
      </c>
      <c r="GY43">
        <v>6837</v>
      </c>
      <c r="GZ43">
        <v>10</v>
      </c>
      <c r="HA43">
        <v>14</v>
      </c>
      <c r="HB43">
        <v>40</v>
      </c>
      <c r="HC43">
        <v>21</v>
      </c>
      <c r="HD43">
        <v>1</v>
      </c>
      <c r="HE43">
        <v>113</v>
      </c>
      <c r="HF43">
        <v>362</v>
      </c>
      <c r="HG43">
        <v>47</v>
      </c>
      <c r="HH43">
        <v>3983.92</v>
      </c>
      <c r="HI43">
        <v>29.14</v>
      </c>
      <c r="HJ43">
        <v>64.11</v>
      </c>
      <c r="HK43">
        <v>5829.9</v>
      </c>
      <c r="HL43">
        <v>4261.17</v>
      </c>
      <c r="HM43" s="1">
        <v>1469</v>
      </c>
      <c r="HN43" s="1">
        <v>5.2743725000000001</v>
      </c>
      <c r="HO43" s="1">
        <v>1.8192E-2</v>
      </c>
      <c r="HP43" s="1">
        <v>967.24024399999996</v>
      </c>
      <c r="HQ43" s="1">
        <v>2949.8016189999998</v>
      </c>
      <c r="HR43" s="1">
        <v>0.97502350000000004</v>
      </c>
      <c r="HS43">
        <v>4080000</v>
      </c>
      <c r="HT43">
        <v>2200000</v>
      </c>
      <c r="HU43">
        <v>3604.93</v>
      </c>
      <c r="HV43">
        <v>7997.43</v>
      </c>
    </row>
    <row r="44" spans="1:230" x14ac:dyDescent="0.25">
      <c r="A44" t="s">
        <v>96</v>
      </c>
      <c r="B44" t="s">
        <v>97</v>
      </c>
      <c r="C44" t="s">
        <v>11</v>
      </c>
      <c r="D44" t="s">
        <v>236</v>
      </c>
      <c r="E44" t="s">
        <v>237</v>
      </c>
      <c r="F44">
        <v>7.92</v>
      </c>
      <c r="G44">
        <v>4.2</v>
      </c>
      <c r="H44">
        <v>2.8540000000000001</v>
      </c>
      <c r="I44">
        <v>1.5417236662106704</v>
      </c>
      <c r="J44">
        <v>22.018000000000001</v>
      </c>
      <c r="K44">
        <v>8.1315799999999996</v>
      </c>
      <c r="L44" s="1">
        <v>42831.333333333336</v>
      </c>
      <c r="M44" s="1">
        <v>3.3017333333333334</v>
      </c>
      <c r="N44" s="1">
        <v>1.5704666666666665</v>
      </c>
      <c r="O44">
        <v>0.16489361702127658</v>
      </c>
      <c r="P44">
        <v>37.856000000000002</v>
      </c>
      <c r="Q44">
        <v>15.84</v>
      </c>
      <c r="R44">
        <v>168</v>
      </c>
      <c r="S44">
        <v>22.018000000000001</v>
      </c>
      <c r="T44">
        <v>244</v>
      </c>
      <c r="U44">
        <v>4.0999999999999996</v>
      </c>
      <c r="V44">
        <v>18.576119402985075</v>
      </c>
      <c r="W44">
        <v>0.1</v>
      </c>
      <c r="X44">
        <v>-27.979378969999999</v>
      </c>
      <c r="Y44" s="1">
        <v>20823</v>
      </c>
      <c r="Z44" s="1">
        <v>285.5266666666667</v>
      </c>
      <c r="AA44" s="1">
        <v>4364.8666666666668</v>
      </c>
      <c r="AB44" s="1">
        <v>65031.333333333336</v>
      </c>
      <c r="AC44" s="1">
        <v>3.2792333333333334</v>
      </c>
      <c r="AD44" s="1">
        <v>7.6234999999999999</v>
      </c>
      <c r="AE44" s="1">
        <v>30.387833333333333</v>
      </c>
      <c r="AF44" s="1">
        <v>4.6012333333333331</v>
      </c>
      <c r="AG44" s="1">
        <v>7.8163333333333327</v>
      </c>
      <c r="AH44" s="1">
        <v>-9.7333333333333334E-3</v>
      </c>
      <c r="AI44" s="1">
        <v>2.6365333333333334</v>
      </c>
      <c r="AJ44" s="1">
        <v>107.33999999999999</v>
      </c>
      <c r="FN44">
        <v>2567.433624642857</v>
      </c>
      <c r="FO44">
        <v>0.20490428571429345</v>
      </c>
      <c r="FP44">
        <v>1.6403726428571435</v>
      </c>
      <c r="FQ44" s="1">
        <v>11.858805</v>
      </c>
      <c r="FR44" s="1">
        <v>10.961829493862453</v>
      </c>
      <c r="FS44" s="1">
        <v>0.40555109943618667</v>
      </c>
      <c r="FT44" s="1">
        <v>0.91388115315602159</v>
      </c>
      <c r="FU44" s="1">
        <v>0.47852978699352422</v>
      </c>
      <c r="FV44" s="1">
        <v>2.8123277741954391</v>
      </c>
      <c r="FW44" s="1">
        <v>4.6537857813599084</v>
      </c>
      <c r="FX44" s="1">
        <v>0.60430967524543711</v>
      </c>
      <c r="FY44" s="1">
        <v>1.51510336865385</v>
      </c>
      <c r="FZ44" s="1">
        <v>5.2995647475792298</v>
      </c>
      <c r="GA44" s="1">
        <v>0.42833335240798298</v>
      </c>
      <c r="GB44" s="1">
        <v>0.30956925157814502</v>
      </c>
      <c r="GC44" s="1">
        <v>3.42627194253564</v>
      </c>
      <c r="GD44">
        <v>1056.68</v>
      </c>
      <c r="GE44">
        <v>59269</v>
      </c>
      <c r="GF44">
        <v>2261.9</v>
      </c>
      <c r="GG44">
        <v>0.76400000000000001</v>
      </c>
      <c r="GH44">
        <v>0.86499999999999999</v>
      </c>
      <c r="GI44">
        <v>0.7</v>
      </c>
      <c r="GJ44">
        <v>0.69799999999999995</v>
      </c>
      <c r="GK44">
        <v>0.71799999999999997</v>
      </c>
      <c r="GL44">
        <v>23.18</v>
      </c>
      <c r="GN44">
        <v>178.45</v>
      </c>
      <c r="GO44">
        <v>168</v>
      </c>
      <c r="GP44">
        <v>57.51</v>
      </c>
      <c r="GZ44">
        <v>31</v>
      </c>
      <c r="HA44">
        <v>34</v>
      </c>
      <c r="HB44">
        <v>105</v>
      </c>
      <c r="HC44">
        <v>39</v>
      </c>
      <c r="HD44">
        <v>0.8</v>
      </c>
      <c r="HE44">
        <v>102</v>
      </c>
      <c r="HF44">
        <v>237</v>
      </c>
      <c r="HG44">
        <v>95</v>
      </c>
      <c r="HI44">
        <v>23.4</v>
      </c>
      <c r="HJ44">
        <v>0</v>
      </c>
      <c r="HK44">
        <v>3538.2</v>
      </c>
      <c r="HM44" s="1">
        <v>763</v>
      </c>
      <c r="HN44" s="1">
        <v>4.6138075000000001</v>
      </c>
      <c r="HO44" s="1">
        <v>2.4781500000000001E-2</v>
      </c>
      <c r="HP44" s="1">
        <v>2206.722111</v>
      </c>
      <c r="HQ44" s="1">
        <v>1458.8711269999999</v>
      </c>
      <c r="HR44" s="1">
        <v>0.98828499999999997</v>
      </c>
      <c r="HS44">
        <v>3360000</v>
      </c>
      <c r="HT44">
        <v>1640000</v>
      </c>
      <c r="HU44">
        <v>5208.74</v>
      </c>
      <c r="HV44">
        <v>12267.02</v>
      </c>
    </row>
    <row r="45" spans="1:230" x14ac:dyDescent="0.25">
      <c r="A45" t="s">
        <v>125</v>
      </c>
      <c r="B45" t="s">
        <v>126</v>
      </c>
      <c r="C45" t="s">
        <v>11</v>
      </c>
      <c r="D45">
        <v>111.2893425</v>
      </c>
      <c r="E45">
        <v>30.688003210000002</v>
      </c>
      <c r="F45">
        <v>7.92</v>
      </c>
      <c r="G45">
        <v>3.5</v>
      </c>
      <c r="H45">
        <v>0.7644399999999999</v>
      </c>
      <c r="I45">
        <v>1.5991792065663475</v>
      </c>
      <c r="J45">
        <v>4.9620000000000006</v>
      </c>
      <c r="K45">
        <v>13.189666666666668</v>
      </c>
      <c r="L45" s="1">
        <v>15135.6</v>
      </c>
      <c r="M45" s="1">
        <v>3.2260599999999995</v>
      </c>
      <c r="N45" s="1">
        <v>0.6883800000000001</v>
      </c>
      <c r="O45">
        <v>0.78378378378378377</v>
      </c>
      <c r="P45">
        <v>27.956</v>
      </c>
      <c r="Q45">
        <v>22.994000000000003</v>
      </c>
      <c r="R45">
        <v>189</v>
      </c>
      <c r="S45">
        <v>4.9620000000000006</v>
      </c>
      <c r="T45">
        <v>269</v>
      </c>
      <c r="U45">
        <v>3.7</v>
      </c>
      <c r="V45">
        <v>8.1686567164179102</v>
      </c>
      <c r="W45">
        <v>0.1</v>
      </c>
      <c r="X45">
        <v>-28.54180337</v>
      </c>
      <c r="Y45" s="1">
        <v>13304.4</v>
      </c>
      <c r="Z45" s="1">
        <v>124.69800000000001</v>
      </c>
      <c r="AA45" s="1">
        <v>2022.58</v>
      </c>
      <c r="AB45" s="1">
        <v>37157.599999999999</v>
      </c>
      <c r="AC45" s="1">
        <v>2.8533200000000001</v>
      </c>
      <c r="AD45" s="1">
        <v>2.0460199999999999</v>
      </c>
      <c r="AE45" s="1">
        <v>20.335719999999998</v>
      </c>
      <c r="AF45" s="1">
        <v>2.2537800000000003</v>
      </c>
      <c r="AG45" s="1">
        <v>10.595760000000002</v>
      </c>
      <c r="AH45" s="1">
        <v>-6.660000000000001E-3</v>
      </c>
      <c r="AI45" s="1">
        <v>2.6899199999999999</v>
      </c>
      <c r="AJ45" s="1">
        <v>182.62400000000002</v>
      </c>
      <c r="FN45">
        <v>1841.2869867857144</v>
      </c>
      <c r="FO45">
        <v>0.84238428571428392</v>
      </c>
      <c r="FP45">
        <v>3.4184865000000002</v>
      </c>
      <c r="FQ45" s="1">
        <v>1.4953050000000001</v>
      </c>
      <c r="FR45" s="1">
        <v>34.047904191616766</v>
      </c>
      <c r="FS45" s="1">
        <v>0.12412258064516127</v>
      </c>
      <c r="FT45" s="1">
        <v>1.5891725695179224</v>
      </c>
      <c r="FU45" s="1">
        <v>0.96647768178545712</v>
      </c>
      <c r="FV45" s="1">
        <v>1.4118988958846612</v>
      </c>
      <c r="FW45" s="1">
        <v>2.49217712452436</v>
      </c>
      <c r="FX45" s="1">
        <v>0.56653232308041779</v>
      </c>
      <c r="FY45" s="1">
        <v>3.5064244682763199</v>
      </c>
      <c r="FZ45" s="1">
        <v>3.4743153521327002</v>
      </c>
      <c r="GA45" s="1">
        <v>1.60615976314436</v>
      </c>
      <c r="GB45" s="1">
        <v>0.79689489893307197</v>
      </c>
      <c r="GC45" s="1">
        <v>0.90952434114207403</v>
      </c>
      <c r="GD45">
        <v>2747.07</v>
      </c>
      <c r="GE45">
        <v>86467</v>
      </c>
      <c r="GF45">
        <v>2867.55</v>
      </c>
      <c r="GG45">
        <v>0.71799999999999997</v>
      </c>
      <c r="GH45">
        <v>0.82799999999999996</v>
      </c>
      <c r="GI45">
        <v>0.66</v>
      </c>
      <c r="GJ45">
        <v>0.67700000000000005</v>
      </c>
      <c r="GK45">
        <v>0.79200000000000004</v>
      </c>
      <c r="GM45">
        <v>36.299999999999997</v>
      </c>
      <c r="GN45">
        <v>324.83999999999997</v>
      </c>
      <c r="GO45">
        <v>46.29</v>
      </c>
      <c r="GP45">
        <v>57.63</v>
      </c>
      <c r="GZ45">
        <v>9</v>
      </c>
      <c r="HA45">
        <v>42</v>
      </c>
      <c r="HB45">
        <v>89</v>
      </c>
      <c r="HC45">
        <v>50</v>
      </c>
      <c r="HD45">
        <v>1.1000000000000001</v>
      </c>
      <c r="HE45">
        <v>80</v>
      </c>
      <c r="HG45">
        <v>65</v>
      </c>
      <c r="HI45">
        <v>1.26</v>
      </c>
      <c r="HJ45">
        <v>0</v>
      </c>
      <c r="HL45">
        <v>902</v>
      </c>
      <c r="HM45" s="1">
        <v>550</v>
      </c>
      <c r="HN45" s="1">
        <v>3.7110105</v>
      </c>
      <c r="HO45" s="1">
        <v>6.5190999999999999E-2</v>
      </c>
      <c r="HP45" s="1">
        <v>2546.1852669999998</v>
      </c>
      <c r="HQ45" s="1">
        <v>702.43066599999997</v>
      </c>
      <c r="HR45" s="1">
        <v>0.99385500000000004</v>
      </c>
      <c r="HS45">
        <v>6640000</v>
      </c>
      <c r="HT45">
        <v>1240000</v>
      </c>
      <c r="HU45">
        <v>4227.79</v>
      </c>
      <c r="HV45">
        <v>8490.5300000000007</v>
      </c>
    </row>
    <row r="46" spans="1:230" x14ac:dyDescent="0.25">
      <c r="A46" t="s">
        <v>186</v>
      </c>
      <c r="B46" t="s">
        <v>187</v>
      </c>
      <c r="C46" t="s">
        <v>11</v>
      </c>
      <c r="D46">
        <v>106.689559</v>
      </c>
      <c r="E46">
        <v>26.504874999999998</v>
      </c>
      <c r="F46">
        <v>7.92</v>
      </c>
      <c r="G46">
        <v>4.5999999999999996</v>
      </c>
      <c r="H46">
        <v>3.722</v>
      </c>
      <c r="I46">
        <v>1.7502538071065992</v>
      </c>
      <c r="J46">
        <v>9.48</v>
      </c>
      <c r="K46">
        <v>11.603533333333333</v>
      </c>
      <c r="L46" s="1">
        <v>8956.5199999999986</v>
      </c>
      <c r="M46" s="1">
        <v>2.0852999999999997</v>
      </c>
      <c r="N46" s="1">
        <v>1.3308599999999999</v>
      </c>
      <c r="O46">
        <v>0.15</v>
      </c>
      <c r="P46">
        <v>45.18</v>
      </c>
      <c r="Q46">
        <v>35.697999999999993</v>
      </c>
      <c r="R46">
        <v>263</v>
      </c>
      <c r="S46">
        <v>9.48</v>
      </c>
      <c r="T46">
        <v>371</v>
      </c>
      <c r="U46">
        <v>2.7</v>
      </c>
      <c r="V46">
        <v>17.807462686567163</v>
      </c>
      <c r="W46">
        <v>0.2</v>
      </c>
      <c r="X46">
        <v>-44.23734383</v>
      </c>
      <c r="Y46" s="1">
        <v>15157.6</v>
      </c>
      <c r="Z46" s="1">
        <v>146.44999999999999</v>
      </c>
      <c r="AA46" s="1">
        <v>7531.58</v>
      </c>
      <c r="AB46" s="1">
        <v>135252</v>
      </c>
      <c r="AC46" s="1">
        <v>3.7043600000000003</v>
      </c>
      <c r="AD46" s="1">
        <v>-2.0516200000000002</v>
      </c>
      <c r="AE46" s="1">
        <v>3.6617399999999996</v>
      </c>
      <c r="AF46" s="1">
        <v>1.5934999999999999</v>
      </c>
      <c r="AG46" s="1">
        <v>2.4272199999999997</v>
      </c>
      <c r="AH46" s="1">
        <v>2.6932199999999997</v>
      </c>
      <c r="AI46" s="1">
        <v>-2.2384399999999998</v>
      </c>
      <c r="AJ46" s="1">
        <v>30.041599999999999</v>
      </c>
      <c r="FN46">
        <v>2846.0465353571421</v>
      </c>
      <c r="FO46">
        <v>0.34150714285716594</v>
      </c>
      <c r="FP46">
        <v>2.9551751428571431</v>
      </c>
      <c r="FQ46" s="1">
        <v>13.940387999999999</v>
      </c>
      <c r="FR46" s="1">
        <v>7.4581327192798836</v>
      </c>
      <c r="FS46" s="1">
        <v>0.39871727859024431</v>
      </c>
      <c r="FT46" s="1">
        <v>0.86794160141763266</v>
      </c>
      <c r="FU46" s="1">
        <v>0.74867429907812788</v>
      </c>
      <c r="FV46" s="1">
        <v>1.6127396499027506</v>
      </c>
      <c r="FW46" s="1">
        <v>8.40019533461669</v>
      </c>
      <c r="FX46" s="1">
        <v>0.19198835094426309</v>
      </c>
      <c r="FY46" s="1">
        <v>3.48823745594667</v>
      </c>
      <c r="FZ46" s="1">
        <v>3.2445325312048499</v>
      </c>
      <c r="GA46" s="1">
        <v>1.78011102101936</v>
      </c>
      <c r="GB46" s="1">
        <v>0.67266962465761504</v>
      </c>
      <c r="GC46" s="1">
        <v>1.51056775339272</v>
      </c>
      <c r="GD46">
        <v>9399.98</v>
      </c>
      <c r="GE46">
        <v>92256</v>
      </c>
      <c r="GF46">
        <v>1682.82</v>
      </c>
      <c r="GG46">
        <v>0.747</v>
      </c>
      <c r="GH46">
        <v>0.86899999999999999</v>
      </c>
      <c r="GI46">
        <v>0.70399999999999996</v>
      </c>
      <c r="GJ46">
        <v>0.65600000000000003</v>
      </c>
      <c r="GK46">
        <v>0.78700000000000003</v>
      </c>
      <c r="GN46">
        <v>1020.35</v>
      </c>
      <c r="GO46">
        <v>1009</v>
      </c>
      <c r="GP46">
        <v>74.61</v>
      </c>
      <c r="GV46">
        <v>1868.86</v>
      </c>
      <c r="GY46">
        <v>2323</v>
      </c>
      <c r="GZ46">
        <v>9</v>
      </c>
      <c r="HA46">
        <v>48</v>
      </c>
      <c r="HB46">
        <v>102</v>
      </c>
      <c r="HC46">
        <v>59</v>
      </c>
      <c r="HD46">
        <v>0.9</v>
      </c>
      <c r="HE46">
        <v>88</v>
      </c>
      <c r="HF46">
        <v>225</v>
      </c>
      <c r="HG46">
        <v>82</v>
      </c>
      <c r="HI46">
        <v>359.42</v>
      </c>
      <c r="HJ46">
        <v>0</v>
      </c>
      <c r="HK46">
        <v>30110.43</v>
      </c>
      <c r="HM46" s="1">
        <v>1359</v>
      </c>
      <c r="HN46" s="1">
        <v>5.3420370000000004</v>
      </c>
      <c r="HO46" s="1">
        <v>1.36525E-2</v>
      </c>
      <c r="HP46" s="1">
        <v>1116.1742650000001</v>
      </c>
      <c r="HQ46" s="1">
        <v>2724.8630320000002</v>
      </c>
      <c r="HR46" s="1">
        <v>0.97771949999999996</v>
      </c>
      <c r="HS46">
        <v>7520000</v>
      </c>
      <c r="HT46">
        <v>1240000</v>
      </c>
      <c r="HU46">
        <v>3318.64</v>
      </c>
      <c r="HV46">
        <v>7229.17</v>
      </c>
    </row>
    <row r="47" spans="1:230" x14ac:dyDescent="0.25">
      <c r="A47" t="s">
        <v>30</v>
      </c>
      <c r="B47" t="s">
        <v>31</v>
      </c>
      <c r="C47" t="s">
        <v>8</v>
      </c>
      <c r="D47">
        <v>109.770483</v>
      </c>
      <c r="E47">
        <v>30.648892</v>
      </c>
      <c r="F47">
        <v>7.93</v>
      </c>
      <c r="G47">
        <v>3.9</v>
      </c>
      <c r="H47">
        <v>1.9099999999999997</v>
      </c>
      <c r="I47">
        <v>0.44733242134062923</v>
      </c>
      <c r="J47">
        <v>1.6879999999999999</v>
      </c>
      <c r="K47">
        <v>9.3494333333333337</v>
      </c>
      <c r="L47" s="1">
        <v>3548</v>
      </c>
      <c r="M47" s="1">
        <v>1.6172</v>
      </c>
      <c r="N47" s="1">
        <v>0.71899999999999997</v>
      </c>
      <c r="O47">
        <v>0.81818181818181823</v>
      </c>
      <c r="P47">
        <v>19.588000000000001</v>
      </c>
      <c r="Q47">
        <v>17.899999999999999</v>
      </c>
      <c r="R47">
        <v>123</v>
      </c>
      <c r="S47">
        <v>1.6879999999999999</v>
      </c>
      <c r="T47">
        <v>173</v>
      </c>
      <c r="U47">
        <v>5.7</v>
      </c>
      <c r="V47">
        <v>13.94589552238806</v>
      </c>
      <c r="W47">
        <v>0.1</v>
      </c>
      <c r="X47">
        <v>-28.311296850000002</v>
      </c>
      <c r="Y47" s="1">
        <v>5346</v>
      </c>
      <c r="Z47" s="1">
        <v>122</v>
      </c>
      <c r="AA47" s="1">
        <v>1198</v>
      </c>
      <c r="AB47" s="1">
        <v>48740</v>
      </c>
      <c r="AC47" s="1">
        <v>2.7858000000000001</v>
      </c>
      <c r="AD47" s="1">
        <v>0.84827999999999992</v>
      </c>
      <c r="AE47" s="1">
        <v>3.3835600000000001</v>
      </c>
      <c r="AF47" s="1">
        <v>0.33786000000000005</v>
      </c>
      <c r="AG47" s="1">
        <v>5.5860000000000003</v>
      </c>
      <c r="AH47" s="1">
        <v>3.5140000000000005E-2</v>
      </c>
      <c r="AI47" s="1">
        <v>3.882E-2</v>
      </c>
      <c r="AJ47" s="1">
        <v>26.880000000000003</v>
      </c>
      <c r="FN47">
        <v>1584.6500607142859</v>
      </c>
      <c r="FO47">
        <v>0.52364428571428867</v>
      </c>
      <c r="FP47">
        <v>6.7367975714285722</v>
      </c>
      <c r="FQ47" s="1">
        <v>4.9591815000000006</v>
      </c>
      <c r="FR47" s="1">
        <v>16.673562878675931</v>
      </c>
      <c r="FS47" s="1">
        <v>0.59250705614203458</v>
      </c>
      <c r="FT47" s="1">
        <v>0.78921774248921683</v>
      </c>
      <c r="FU47" s="1">
        <v>0.58890091508412867</v>
      </c>
      <c r="FV47" s="1">
        <v>1.6763870065142308</v>
      </c>
      <c r="FW47" s="1">
        <v>4.2371651293627979</v>
      </c>
      <c r="FX47" s="1">
        <v>0.39563881872272766</v>
      </c>
      <c r="FY47" s="1">
        <v>3.6633997702174099</v>
      </c>
      <c r="FZ47" s="1">
        <v>3.4527466895123999</v>
      </c>
      <c r="GA47" s="1">
        <v>1.3795201403048301</v>
      </c>
      <c r="GB47" s="1">
        <v>0.80631051317930402</v>
      </c>
      <c r="GC47" s="1">
        <v>1.42141950332992</v>
      </c>
      <c r="GD47">
        <v>3121.05</v>
      </c>
      <c r="GE47">
        <v>63584</v>
      </c>
      <c r="GF47">
        <v>1535.7</v>
      </c>
      <c r="GG47">
        <v>0.79200000000000004</v>
      </c>
      <c r="GH47">
        <v>0.89400000000000002</v>
      </c>
      <c r="GI47">
        <v>0.69399999999999995</v>
      </c>
      <c r="GJ47">
        <v>0.74099999999999999</v>
      </c>
      <c r="GK47">
        <v>0.81799999999999995</v>
      </c>
      <c r="GL47">
        <v>63.1</v>
      </c>
      <c r="GN47">
        <v>492.03</v>
      </c>
      <c r="GO47">
        <v>261</v>
      </c>
      <c r="GP47">
        <v>56.78</v>
      </c>
      <c r="GU47">
        <v>0.626</v>
      </c>
      <c r="GY47">
        <v>3755.68</v>
      </c>
      <c r="GZ47">
        <v>11</v>
      </c>
      <c r="HA47">
        <v>30</v>
      </c>
      <c r="HB47">
        <v>65</v>
      </c>
      <c r="HC47">
        <v>46</v>
      </c>
      <c r="HD47">
        <v>0.7</v>
      </c>
      <c r="HE47">
        <v>93</v>
      </c>
      <c r="HF47">
        <v>256</v>
      </c>
      <c r="HG47">
        <v>46</v>
      </c>
      <c r="HH47">
        <v>1194</v>
      </c>
      <c r="HJ47">
        <v>68</v>
      </c>
      <c r="HK47">
        <v>22014.1</v>
      </c>
      <c r="HL47">
        <v>14939</v>
      </c>
      <c r="HM47" s="1">
        <v>786.5</v>
      </c>
      <c r="HN47" s="1">
        <v>4.794797</v>
      </c>
      <c r="HO47" s="1">
        <v>2.4972000000000001E-2</v>
      </c>
      <c r="HP47" s="1">
        <v>2055.4262490000001</v>
      </c>
      <c r="HQ47" s="1">
        <v>1055.5132570000001</v>
      </c>
      <c r="HR47" s="1">
        <v>0.99050550000000004</v>
      </c>
      <c r="HS47">
        <v>7160000</v>
      </c>
      <c r="HT47">
        <v>960000</v>
      </c>
      <c r="HU47">
        <v>3444.09</v>
      </c>
      <c r="HV47">
        <v>6881</v>
      </c>
    </row>
    <row r="48" spans="1:230" x14ac:dyDescent="0.25">
      <c r="A48" t="s">
        <v>26</v>
      </c>
      <c r="B48" t="s">
        <v>27</v>
      </c>
      <c r="C48" t="s">
        <v>8</v>
      </c>
      <c r="D48" t="s">
        <v>233</v>
      </c>
      <c r="E48" t="s">
        <v>234</v>
      </c>
      <c r="F48">
        <v>7.94</v>
      </c>
      <c r="G48">
        <v>3.5</v>
      </c>
      <c r="H48">
        <v>0.75035999999999992</v>
      </c>
      <c r="I48">
        <v>0.63885088919288646</v>
      </c>
      <c r="J48">
        <v>7.492</v>
      </c>
      <c r="K48">
        <v>124.29196666666667</v>
      </c>
      <c r="L48" s="1">
        <v>58460</v>
      </c>
      <c r="M48" s="1">
        <v>2.8348</v>
      </c>
      <c r="N48" s="1">
        <v>1.3779999999999997</v>
      </c>
      <c r="O48">
        <v>0.19642857142857142</v>
      </c>
      <c r="P48">
        <v>30.212</v>
      </c>
      <c r="Q48">
        <v>22.72</v>
      </c>
      <c r="R48">
        <v>346</v>
      </c>
      <c r="S48">
        <v>7.492</v>
      </c>
      <c r="T48">
        <v>500</v>
      </c>
      <c r="U48">
        <v>1.99</v>
      </c>
      <c r="V48">
        <v>1.4369402985074626</v>
      </c>
      <c r="W48">
        <v>0.3</v>
      </c>
      <c r="X48">
        <v>-28.036165910000001</v>
      </c>
      <c r="Y48" s="1">
        <v>19340</v>
      </c>
      <c r="Z48" s="1">
        <v>109</v>
      </c>
      <c r="AA48" s="1">
        <v>10014</v>
      </c>
      <c r="AB48" s="1">
        <v>48220</v>
      </c>
      <c r="AC48" s="1">
        <v>2.5</v>
      </c>
      <c r="AD48" s="1">
        <v>1.1642000000000001</v>
      </c>
      <c r="AE48" s="1">
        <v>0.93957999999999997</v>
      </c>
      <c r="AF48" s="1">
        <v>2.4492000000000003</v>
      </c>
      <c r="AG48" s="1">
        <v>3.6580000000000004</v>
      </c>
      <c r="AH48" s="1">
        <v>3.6080000000000001E-2</v>
      </c>
      <c r="AI48" s="1">
        <v>2.0840000000000004E-2</v>
      </c>
      <c r="AJ48" s="1">
        <v>75.740000000000009</v>
      </c>
      <c r="FN48">
        <v>1949.5390592857148</v>
      </c>
      <c r="FO48">
        <v>0.7285485714285822</v>
      </c>
      <c r="FP48">
        <v>3.8880588214285718</v>
      </c>
      <c r="FQ48" s="1">
        <v>8.311198000000001</v>
      </c>
      <c r="FR48" s="1">
        <v>8.8411526058462506</v>
      </c>
      <c r="FS48" s="1">
        <v>0.80625378796902913</v>
      </c>
      <c r="FT48" s="1">
        <v>0.98183940449769469</v>
      </c>
      <c r="FU48" s="1">
        <v>0.63381392483056065</v>
      </c>
      <c r="FV48" s="1">
        <v>1.6407355021216408</v>
      </c>
      <c r="FW48" s="1">
        <v>6.6633466953355445</v>
      </c>
      <c r="FX48" s="1">
        <v>0.24623294826760003</v>
      </c>
      <c r="FY48" s="1">
        <v>4.0856139416387602</v>
      </c>
      <c r="FZ48" s="1">
        <v>2.8089601592592901</v>
      </c>
      <c r="GA48" s="1">
        <v>1.48868618142063</v>
      </c>
      <c r="GB48" s="1">
        <v>0.85863454113164595</v>
      </c>
      <c r="GC48" s="1">
        <v>0.44523343878243299</v>
      </c>
      <c r="GD48">
        <v>3121.05</v>
      </c>
      <c r="GE48">
        <v>63584</v>
      </c>
      <c r="GF48">
        <v>1535.7</v>
      </c>
      <c r="GG48">
        <v>0.79200000000000004</v>
      </c>
      <c r="GH48">
        <v>0.89400000000000002</v>
      </c>
      <c r="GI48">
        <v>0.69399999999999995</v>
      </c>
      <c r="GJ48">
        <v>0.74099999999999999</v>
      </c>
      <c r="GK48">
        <v>0.81799999999999995</v>
      </c>
      <c r="GL48">
        <v>63.1</v>
      </c>
      <c r="GN48">
        <v>492.03</v>
      </c>
      <c r="GO48">
        <v>261</v>
      </c>
      <c r="GP48">
        <v>56.78</v>
      </c>
      <c r="GU48">
        <v>0.626</v>
      </c>
      <c r="GY48">
        <v>3755.68</v>
      </c>
      <c r="GZ48">
        <v>11</v>
      </c>
      <c r="HA48">
        <v>30</v>
      </c>
      <c r="HB48">
        <v>65</v>
      </c>
      <c r="HC48">
        <v>46</v>
      </c>
      <c r="HD48">
        <v>0.7</v>
      </c>
      <c r="HE48">
        <v>93</v>
      </c>
      <c r="HF48">
        <v>256</v>
      </c>
      <c r="HG48">
        <v>46</v>
      </c>
      <c r="HH48">
        <v>1194</v>
      </c>
      <c r="HJ48">
        <v>68</v>
      </c>
      <c r="HK48">
        <v>22014.1</v>
      </c>
      <c r="HL48">
        <v>14939</v>
      </c>
      <c r="HM48" s="1">
        <v>631.5</v>
      </c>
      <c r="HN48" s="1">
        <v>3.9658725000000001</v>
      </c>
      <c r="HO48" s="1">
        <v>7.6000499999999999E-2</v>
      </c>
      <c r="HP48" s="1">
        <v>934.70432600000004</v>
      </c>
      <c r="HQ48" s="1">
        <v>837.96654750000005</v>
      </c>
      <c r="HR48" s="1">
        <v>0.99242799999999998</v>
      </c>
      <c r="HS48">
        <v>6320000</v>
      </c>
      <c r="HT48">
        <v>4920000</v>
      </c>
      <c r="HU48">
        <v>3231.72</v>
      </c>
      <c r="HV48">
        <v>5331.22</v>
      </c>
    </row>
    <row r="49" spans="1:230" x14ac:dyDescent="0.25">
      <c r="A49" t="s">
        <v>44</v>
      </c>
      <c r="B49" t="s">
        <v>45</v>
      </c>
      <c r="C49" t="s">
        <v>8</v>
      </c>
      <c r="D49">
        <v>117.020212</v>
      </c>
      <c r="E49">
        <v>30.752261000000001</v>
      </c>
      <c r="F49">
        <v>7.94</v>
      </c>
      <c r="G49">
        <v>3.5</v>
      </c>
      <c r="H49">
        <v>0.51604000000000005</v>
      </c>
      <c r="I49">
        <v>1.2954856361149112</v>
      </c>
      <c r="J49">
        <v>3.6280000000000001</v>
      </c>
      <c r="K49">
        <v>16.202033333333333</v>
      </c>
      <c r="L49" s="1">
        <v>6838</v>
      </c>
      <c r="M49" s="1">
        <v>2.0235999999999996</v>
      </c>
      <c r="N49" s="1">
        <v>1.0538000000000001</v>
      </c>
      <c r="O49">
        <v>0.15151515151515152</v>
      </c>
      <c r="P49">
        <v>12.635999999999999</v>
      </c>
      <c r="Q49">
        <v>9.0039999999999996</v>
      </c>
      <c r="R49">
        <v>303</v>
      </c>
      <c r="S49">
        <v>3.6280000000000001</v>
      </c>
      <c r="T49">
        <v>432</v>
      </c>
      <c r="U49">
        <v>2.2999999999999998</v>
      </c>
      <c r="V49">
        <v>4.6843283582089548</v>
      </c>
      <c r="W49">
        <v>0.2</v>
      </c>
      <c r="X49">
        <v>-28.639433159999999</v>
      </c>
      <c r="Y49" s="1">
        <v>3700</v>
      </c>
      <c r="Z49" s="1">
        <v>104.6</v>
      </c>
      <c r="AA49" s="1">
        <v>3124</v>
      </c>
      <c r="AB49" s="1">
        <v>20220</v>
      </c>
      <c r="AC49" s="1">
        <v>2.6572</v>
      </c>
      <c r="AD49" s="1">
        <v>1.7498</v>
      </c>
      <c r="AE49" s="1">
        <v>6.1501999999999999</v>
      </c>
      <c r="AF49" s="1">
        <v>0.92625999999999986</v>
      </c>
      <c r="AG49" s="1">
        <v>1.6979999999999997</v>
      </c>
      <c r="AH49" s="1">
        <v>3.4960000000000005E-2</v>
      </c>
      <c r="AI49" s="1">
        <v>2.1540000000000004E-2</v>
      </c>
      <c r="AJ49" s="1">
        <v>42.98</v>
      </c>
      <c r="FN49">
        <v>3087.7197567857143</v>
      </c>
      <c r="FO49">
        <v>0.22767142857141362</v>
      </c>
      <c r="FP49">
        <v>17.411741678571428</v>
      </c>
      <c r="FQ49" s="1">
        <v>13.243895</v>
      </c>
      <c r="FR49" s="1">
        <v>9.1903342225011766</v>
      </c>
      <c r="FS49" s="1">
        <v>0.73674910256410264</v>
      </c>
      <c r="FT49" s="1">
        <v>1.1006928365855231</v>
      </c>
      <c r="FU49" s="1">
        <v>0.4740297576333069</v>
      </c>
      <c r="FV49" s="1">
        <v>1.4113326730082791</v>
      </c>
      <c r="FW49" s="1">
        <v>37.854438440092252</v>
      </c>
      <c r="FX49" s="1">
        <v>3.7283149114517404E-2</v>
      </c>
      <c r="FY49" s="1">
        <v>4.1549441255337598</v>
      </c>
      <c r="FZ49" s="1">
        <v>2.4746745671171202</v>
      </c>
      <c r="GA49" s="1">
        <v>1.5038813160117701</v>
      </c>
      <c r="GB49" s="1">
        <v>0.84174958625138596</v>
      </c>
      <c r="GC49" s="1">
        <v>0.80325726320298296</v>
      </c>
      <c r="GD49">
        <v>1182.06</v>
      </c>
      <c r="GE49">
        <v>44241</v>
      </c>
      <c r="GF49">
        <v>1682.82</v>
      </c>
      <c r="GG49">
        <v>0.747</v>
      </c>
      <c r="GH49">
        <v>0.86899999999999999</v>
      </c>
      <c r="GI49">
        <v>0.70399999999999996</v>
      </c>
      <c r="GJ49">
        <v>0.65600000000000003</v>
      </c>
      <c r="GK49">
        <v>0.78700000000000003</v>
      </c>
      <c r="GL49">
        <v>65</v>
      </c>
      <c r="GN49">
        <v>267.49</v>
      </c>
      <c r="GO49">
        <v>113</v>
      </c>
      <c r="GP49">
        <v>50.45</v>
      </c>
      <c r="GV49">
        <v>469.23</v>
      </c>
      <c r="GY49">
        <v>2619.48</v>
      </c>
      <c r="GZ49">
        <v>12</v>
      </c>
      <c r="HA49">
        <v>25</v>
      </c>
      <c r="HB49">
        <v>66</v>
      </c>
      <c r="HC49">
        <v>39</v>
      </c>
      <c r="HD49">
        <v>0.7</v>
      </c>
      <c r="HE49">
        <v>71</v>
      </c>
      <c r="HF49">
        <v>326</v>
      </c>
      <c r="HG49">
        <v>49</v>
      </c>
      <c r="HI49">
        <v>58.76</v>
      </c>
      <c r="HJ49">
        <v>0</v>
      </c>
      <c r="HK49">
        <v>5102.76</v>
      </c>
      <c r="HM49" s="1">
        <v>1098.5</v>
      </c>
      <c r="HN49" s="1">
        <v>5.1572465000000003</v>
      </c>
      <c r="HO49" s="1">
        <v>1.6976000000000002E-2</v>
      </c>
      <c r="HP49" s="1">
        <v>1707.5139489999999</v>
      </c>
      <c r="HQ49" s="1">
        <v>1752.454473</v>
      </c>
      <c r="HR49" s="1">
        <v>0.98449900000000001</v>
      </c>
      <c r="HS49">
        <v>3920000</v>
      </c>
      <c r="HT49">
        <v>9280000</v>
      </c>
      <c r="HU49">
        <v>2652.46</v>
      </c>
      <c r="HV49">
        <v>5236.42</v>
      </c>
    </row>
    <row r="50" spans="1:230" x14ac:dyDescent="0.25">
      <c r="A50" t="s">
        <v>54</v>
      </c>
      <c r="B50" t="s">
        <v>55</v>
      </c>
      <c r="C50" t="s">
        <v>8</v>
      </c>
      <c r="D50">
        <v>116.6383369</v>
      </c>
      <c r="E50">
        <v>23.62301467</v>
      </c>
      <c r="F50">
        <v>7.94</v>
      </c>
      <c r="G50">
        <v>4.3</v>
      </c>
      <c r="H50">
        <v>0.81723999999999997</v>
      </c>
      <c r="I50">
        <v>0.89329685362517108</v>
      </c>
      <c r="J50">
        <v>1.536</v>
      </c>
      <c r="K50">
        <v>22.120500000000003</v>
      </c>
      <c r="L50" s="1">
        <v>5274</v>
      </c>
      <c r="M50" s="1">
        <v>1.9188000000000003</v>
      </c>
      <c r="N50" s="1">
        <v>0.69120000000000004</v>
      </c>
      <c r="O50">
        <v>0.19911504424778761</v>
      </c>
      <c r="P50">
        <v>6.8860000000000001</v>
      </c>
      <c r="Q50">
        <v>5.3520000000000003</v>
      </c>
      <c r="R50">
        <v>578</v>
      </c>
      <c r="S50">
        <v>1.536</v>
      </c>
      <c r="T50">
        <v>83</v>
      </c>
      <c r="U50">
        <v>12.1</v>
      </c>
      <c r="V50">
        <v>6.5455223880597018</v>
      </c>
      <c r="W50">
        <v>0</v>
      </c>
      <c r="X50">
        <v>-27.881871010000001</v>
      </c>
      <c r="Y50" s="1">
        <v>1938</v>
      </c>
      <c r="Z50" s="1">
        <v>107.4</v>
      </c>
      <c r="AA50" s="1">
        <v>3480</v>
      </c>
      <c r="AB50" s="1">
        <v>13040</v>
      </c>
      <c r="AC50" s="1">
        <v>2.6374</v>
      </c>
      <c r="AD50" s="1">
        <v>2.7516000000000003</v>
      </c>
      <c r="AE50" s="1">
        <v>0.33330000000000004</v>
      </c>
      <c r="AF50" s="1">
        <v>0.91926000000000008</v>
      </c>
      <c r="AG50" s="1">
        <v>1.5920000000000001</v>
      </c>
      <c r="AH50" s="1">
        <v>3.4680000000000002E-2</v>
      </c>
      <c r="AI50" s="1">
        <v>2.1899999999999999E-2</v>
      </c>
      <c r="AJ50" s="1">
        <v>25.04</v>
      </c>
      <c r="FN50">
        <v>2539.8853817857139</v>
      </c>
      <c r="FO50">
        <v>0.13660285714286233</v>
      </c>
      <c r="FP50">
        <v>2.7423023571428566</v>
      </c>
      <c r="FQ50" s="1">
        <v>6.5505544999999996</v>
      </c>
      <c r="FR50" s="1">
        <v>9.040449519144186</v>
      </c>
      <c r="FS50" s="1">
        <v>0.88419785521582772</v>
      </c>
      <c r="FT50" s="1">
        <v>1.0293379263805025</v>
      </c>
      <c r="FU50" s="1">
        <v>0.45444895792933115</v>
      </c>
      <c r="FV50" s="1">
        <v>1.4192698267683332</v>
      </c>
      <c r="FW50" s="1">
        <v>9.2351183920704845</v>
      </c>
      <c r="FX50" s="1">
        <v>0.15368182263769956</v>
      </c>
      <c r="FY50" s="1">
        <v>4.0509366677299496</v>
      </c>
      <c r="FZ50" s="1">
        <v>3.4281313142073402</v>
      </c>
      <c r="GA50" s="1">
        <v>1.1628672351724501</v>
      </c>
      <c r="GB50" s="1">
        <v>0.75228585941060699</v>
      </c>
      <c r="GC50" s="1">
        <v>0.31001394351411699</v>
      </c>
      <c r="GD50">
        <v>552.1</v>
      </c>
      <c r="GE50">
        <v>35767</v>
      </c>
      <c r="GF50">
        <v>1864.32</v>
      </c>
      <c r="GG50">
        <v>0.746</v>
      </c>
      <c r="GH50">
        <v>0.86599999999999999</v>
      </c>
      <c r="GI50">
        <v>0.67900000000000005</v>
      </c>
      <c r="GJ50">
        <v>0.67600000000000005</v>
      </c>
      <c r="GK50">
        <v>0.75700000000000001</v>
      </c>
      <c r="GL50">
        <v>71</v>
      </c>
      <c r="GN50">
        <v>154.9</v>
      </c>
      <c r="GO50">
        <v>162</v>
      </c>
      <c r="GP50">
        <v>50.5</v>
      </c>
      <c r="GY50">
        <v>1540</v>
      </c>
      <c r="GZ50">
        <v>4</v>
      </c>
      <c r="HA50">
        <v>20</v>
      </c>
      <c r="HB50">
        <v>51</v>
      </c>
      <c r="HC50">
        <v>30</v>
      </c>
      <c r="HD50">
        <v>0.8</v>
      </c>
      <c r="HE50">
        <v>78</v>
      </c>
      <c r="HF50">
        <v>342</v>
      </c>
      <c r="HG50">
        <v>29</v>
      </c>
      <c r="HH50">
        <v>69.3</v>
      </c>
      <c r="HI50">
        <v>17.100000000000001</v>
      </c>
      <c r="HJ50">
        <v>194.8</v>
      </c>
      <c r="HK50">
        <v>7912.3</v>
      </c>
      <c r="HM50" s="1">
        <v>1014.5</v>
      </c>
      <c r="HN50" s="1">
        <v>5.0866290000000003</v>
      </c>
      <c r="HO50" s="1">
        <v>1.4503E-2</v>
      </c>
      <c r="HP50" s="1">
        <v>1361.7544479999999</v>
      </c>
      <c r="HQ50" s="1">
        <v>1904.8398070000001</v>
      </c>
      <c r="HR50" s="1">
        <v>0.98473650000000001</v>
      </c>
      <c r="HS50">
        <v>8080000</v>
      </c>
      <c r="HT50">
        <v>7120000</v>
      </c>
      <c r="HU50">
        <v>2555.17</v>
      </c>
      <c r="HV50">
        <v>3954.15</v>
      </c>
    </row>
    <row r="51" spans="1:230" x14ac:dyDescent="0.25">
      <c r="A51" t="s">
        <v>147</v>
      </c>
      <c r="B51" t="s">
        <v>148</v>
      </c>
      <c r="C51" t="s">
        <v>8</v>
      </c>
      <c r="D51">
        <v>107.6953898</v>
      </c>
      <c r="E51">
        <v>29.845509010000001</v>
      </c>
      <c r="F51">
        <v>7.94</v>
      </c>
      <c r="G51">
        <v>3.9</v>
      </c>
      <c r="H51">
        <v>0.46270000000000006</v>
      </c>
      <c r="I51">
        <v>2.0834473324213407</v>
      </c>
      <c r="J51">
        <v>18.462</v>
      </c>
      <c r="K51">
        <v>13.404453333333334</v>
      </c>
      <c r="L51" s="1">
        <v>13656.6</v>
      </c>
      <c r="M51" s="1">
        <v>4.5849400000000005</v>
      </c>
      <c r="N51" s="1">
        <v>1.1010800000000001</v>
      </c>
      <c r="O51">
        <v>0.83435582822085885</v>
      </c>
      <c r="P51">
        <v>28.475999999999999</v>
      </c>
      <c r="Q51">
        <v>10.016</v>
      </c>
      <c r="R51">
        <v>92</v>
      </c>
      <c r="S51">
        <v>18.462</v>
      </c>
      <c r="T51">
        <v>130</v>
      </c>
      <c r="U51">
        <v>7.7</v>
      </c>
      <c r="V51">
        <v>10.468656716417911</v>
      </c>
      <c r="W51">
        <v>0.1</v>
      </c>
      <c r="X51">
        <v>-28.083295419999999</v>
      </c>
      <c r="Y51" s="1">
        <v>8387.52</v>
      </c>
      <c r="Z51" s="1">
        <v>258.59399999999994</v>
      </c>
      <c r="AA51" s="1">
        <v>2788.5800000000004</v>
      </c>
      <c r="AB51" s="1">
        <v>34232.400000000001</v>
      </c>
      <c r="AC51" s="1">
        <v>4.7493600000000002</v>
      </c>
      <c r="AD51" s="1">
        <v>2.2648600000000001</v>
      </c>
      <c r="AE51" s="1">
        <v>10.506179999999999</v>
      </c>
      <c r="AF51" s="1">
        <v>2.2036799999999999</v>
      </c>
      <c r="AG51" s="1">
        <v>3.2169199999999996</v>
      </c>
      <c r="AH51" s="1">
        <v>-9.1199999999999996E-3</v>
      </c>
      <c r="AI51" s="1">
        <v>2.6294199999999996</v>
      </c>
      <c r="AJ51" s="1">
        <v>302.98599999999999</v>
      </c>
      <c r="FN51">
        <v>3068.3107675000006</v>
      </c>
      <c r="FO51">
        <v>0.18213714285715313</v>
      </c>
      <c r="FP51">
        <v>0.66992317857142802</v>
      </c>
      <c r="FQ51" s="1">
        <v>18.454761500000004</v>
      </c>
      <c r="FR51" s="1">
        <v>10.584254427912494</v>
      </c>
      <c r="FS51" s="1">
        <v>0.84966202312138717</v>
      </c>
      <c r="FT51" s="1">
        <v>1.0251805749663667</v>
      </c>
      <c r="FU51" s="1">
        <v>0.51620669115457163</v>
      </c>
      <c r="FV51" s="1">
        <v>1.6836258306355427</v>
      </c>
      <c r="FW51" s="1">
        <v>23.55466115616732</v>
      </c>
      <c r="FX51" s="1">
        <v>7.1477395470608107E-2</v>
      </c>
      <c r="FY51" s="1">
        <v>4.3774722863174498</v>
      </c>
      <c r="FZ51" s="1">
        <v>2.7940441929728701</v>
      </c>
      <c r="GA51" s="1">
        <v>1.2696461597993201</v>
      </c>
      <c r="GB51" s="1">
        <v>0.82714059227505599</v>
      </c>
      <c r="GC51" s="1">
        <v>0.63585833041432505</v>
      </c>
      <c r="GD51">
        <v>640</v>
      </c>
      <c r="GE51">
        <v>24382</v>
      </c>
      <c r="GF51">
        <v>2401.4699999999998</v>
      </c>
      <c r="GG51">
        <v>0.80300000000000005</v>
      </c>
      <c r="GH51">
        <v>0.89200000000000002</v>
      </c>
      <c r="GI51">
        <v>0.76400000000000001</v>
      </c>
      <c r="GJ51">
        <v>0.745</v>
      </c>
      <c r="GK51">
        <v>0.78700000000000003</v>
      </c>
      <c r="GN51">
        <v>262.49</v>
      </c>
      <c r="GO51">
        <v>202</v>
      </c>
      <c r="GP51">
        <v>43</v>
      </c>
      <c r="GY51">
        <v>9896</v>
      </c>
      <c r="GZ51">
        <v>13</v>
      </c>
      <c r="HA51">
        <v>29</v>
      </c>
      <c r="HB51">
        <v>77</v>
      </c>
      <c r="HC51">
        <v>41</v>
      </c>
      <c r="HD51">
        <v>0.6</v>
      </c>
      <c r="HE51">
        <v>89</v>
      </c>
      <c r="HF51">
        <v>252</v>
      </c>
      <c r="HG51">
        <v>80</v>
      </c>
      <c r="HJ51">
        <v>0</v>
      </c>
      <c r="HL51">
        <v>7701</v>
      </c>
      <c r="HM51" s="1">
        <v>1109</v>
      </c>
      <c r="HN51" s="1">
        <v>5.2586424999999997</v>
      </c>
      <c r="HO51" s="1">
        <v>1.7469999999999999E-2</v>
      </c>
      <c r="HP51" s="1">
        <v>2731.2126699999999</v>
      </c>
      <c r="HQ51" s="1">
        <v>1683.2773259999999</v>
      </c>
      <c r="HR51" s="1">
        <v>0.98525200000000002</v>
      </c>
      <c r="HS51">
        <v>6120000</v>
      </c>
      <c r="HT51">
        <v>12120000</v>
      </c>
      <c r="HU51">
        <v>2458.7199999999998</v>
      </c>
      <c r="HV51">
        <v>3652.27</v>
      </c>
    </row>
    <row r="52" spans="1:230" x14ac:dyDescent="0.25">
      <c r="A52" t="s">
        <v>190</v>
      </c>
      <c r="B52" t="s">
        <v>191</v>
      </c>
      <c r="C52" t="s">
        <v>11</v>
      </c>
      <c r="D52">
        <v>104.115936</v>
      </c>
      <c r="E52">
        <v>30.629684000000001</v>
      </c>
      <c r="F52">
        <v>7.95</v>
      </c>
      <c r="G52">
        <v>3.8</v>
      </c>
      <c r="H52">
        <v>2.226</v>
      </c>
      <c r="I52">
        <v>1.6852791878172588</v>
      </c>
      <c r="J52">
        <v>15.307999999999998</v>
      </c>
      <c r="K52">
        <v>1.8814333333333366</v>
      </c>
      <c r="L52" s="1">
        <v>12046</v>
      </c>
      <c r="M52" s="1">
        <v>3.8866399999999999</v>
      </c>
      <c r="N52" s="1">
        <v>1.9493200000000002</v>
      </c>
      <c r="O52">
        <v>0.35892857142857143</v>
      </c>
      <c r="P52">
        <v>38.153999999999996</v>
      </c>
      <c r="Q52">
        <v>22.846</v>
      </c>
      <c r="R52">
        <v>155</v>
      </c>
      <c r="S52">
        <v>15.307999999999998</v>
      </c>
      <c r="T52">
        <v>224</v>
      </c>
      <c r="U52">
        <v>4.5</v>
      </c>
      <c r="V52">
        <v>9.2764925373134339</v>
      </c>
      <c r="W52">
        <v>0.1</v>
      </c>
      <c r="X52">
        <v>-31.950935350000002</v>
      </c>
      <c r="Y52" s="1">
        <v>9322.14</v>
      </c>
      <c r="Z52" s="1">
        <v>182.63800000000001</v>
      </c>
      <c r="AA52" s="1">
        <v>7482.5599999999995</v>
      </c>
      <c r="AB52" s="1">
        <v>68390.8</v>
      </c>
      <c r="AC52" s="1">
        <v>4.1050599999999999</v>
      </c>
      <c r="AD52" s="1">
        <v>-0.17673999999999998</v>
      </c>
      <c r="AE52" s="1">
        <v>9.7555599999999991</v>
      </c>
      <c r="AF52" s="1">
        <v>2.5121799999999999</v>
      </c>
      <c r="AG52" s="1">
        <v>2.6989399999999999</v>
      </c>
      <c r="AH52" s="1">
        <v>2.7322199999999999</v>
      </c>
      <c r="AI52" s="1">
        <v>-2.2170399999999999</v>
      </c>
      <c r="AJ52" s="1">
        <v>29.900799999999997</v>
      </c>
      <c r="FN52">
        <v>1765.6545382142858</v>
      </c>
      <c r="FO52">
        <v>0.25043857142857417</v>
      </c>
      <c r="FP52">
        <v>0.98297139285714286</v>
      </c>
      <c r="FQ52" s="1">
        <v>7.3597300000000008</v>
      </c>
      <c r="FR52" s="1">
        <v>9.0392048591938146</v>
      </c>
      <c r="FS52" s="1">
        <v>0.34481558422939063</v>
      </c>
      <c r="FT52" s="1">
        <v>0.9614107804382156</v>
      </c>
      <c r="FU52" s="1">
        <v>0.55130579488418285</v>
      </c>
      <c r="FV52" s="1">
        <v>1.3809142582659515</v>
      </c>
      <c r="FW52" s="1">
        <v>15.810302525537075</v>
      </c>
      <c r="FX52" s="1">
        <v>8.7342684052722885E-2</v>
      </c>
      <c r="FY52" s="1">
        <v>1.6592803311831299</v>
      </c>
      <c r="FZ52" s="1">
        <v>1.8307409360237701</v>
      </c>
      <c r="GA52" s="1">
        <v>2.6243615657998798</v>
      </c>
      <c r="GB52" s="1">
        <v>1.55779916525457</v>
      </c>
      <c r="GC52" s="1">
        <v>5.67870707594045E-2</v>
      </c>
      <c r="GD52">
        <v>2105.56</v>
      </c>
      <c r="GE52">
        <v>77056</v>
      </c>
      <c r="GF52">
        <v>1907.17</v>
      </c>
      <c r="GG52">
        <v>0.72299999999999998</v>
      </c>
      <c r="GH52">
        <v>0.872</v>
      </c>
      <c r="GI52">
        <v>0.64100000000000001</v>
      </c>
      <c r="GJ52">
        <v>0.64800000000000002</v>
      </c>
      <c r="GK52">
        <v>0.71299999999999997</v>
      </c>
      <c r="GL52">
        <v>71.62</v>
      </c>
      <c r="GN52">
        <v>511.23</v>
      </c>
      <c r="GO52">
        <v>184</v>
      </c>
      <c r="GP52">
        <v>50.9</v>
      </c>
      <c r="GY52">
        <v>5267</v>
      </c>
      <c r="GZ52">
        <v>12</v>
      </c>
      <c r="HA52">
        <v>22</v>
      </c>
      <c r="HB52">
        <v>50</v>
      </c>
      <c r="HC52">
        <v>34</v>
      </c>
      <c r="HD52">
        <v>0.8</v>
      </c>
      <c r="HE52">
        <v>85</v>
      </c>
      <c r="HF52">
        <v>323</v>
      </c>
      <c r="HG52">
        <v>33</v>
      </c>
      <c r="HH52">
        <v>59</v>
      </c>
      <c r="HI52">
        <v>70.37</v>
      </c>
      <c r="HJ52">
        <v>295</v>
      </c>
      <c r="HK52">
        <v>13800</v>
      </c>
      <c r="HL52">
        <v>11047</v>
      </c>
      <c r="HM52" s="1">
        <v>1293.5</v>
      </c>
      <c r="HN52" s="1">
        <v>5.4162185000000003</v>
      </c>
      <c r="HO52" s="1">
        <v>1.0869500000000001E-2</v>
      </c>
      <c r="HP52" s="1">
        <v>2510.3538509999998</v>
      </c>
      <c r="HQ52" s="1">
        <v>2729.1899760000001</v>
      </c>
      <c r="HR52" s="1">
        <v>0.97861149999999997</v>
      </c>
      <c r="HS52">
        <v>2840000</v>
      </c>
      <c r="HT52">
        <v>1000000</v>
      </c>
      <c r="HU52">
        <v>25575.09</v>
      </c>
      <c r="HV52">
        <v>41232.53</v>
      </c>
    </row>
    <row r="53" spans="1:230" x14ac:dyDescent="0.25">
      <c r="A53" t="s">
        <v>217</v>
      </c>
      <c r="B53" t="s">
        <v>218</v>
      </c>
      <c r="C53" t="s">
        <v>11</v>
      </c>
      <c r="D53">
        <v>114.376608</v>
      </c>
      <c r="E53">
        <v>38.091678999999999</v>
      </c>
      <c r="F53">
        <v>7.95</v>
      </c>
      <c r="G53">
        <v>4.2</v>
      </c>
      <c r="H53">
        <v>0.65315999999999996</v>
      </c>
      <c r="I53">
        <v>0.86700507614213185</v>
      </c>
      <c r="J53">
        <v>4.0179999999999998</v>
      </c>
      <c r="K53">
        <v>2.4949999999999997</v>
      </c>
      <c r="L53" s="1">
        <v>21480</v>
      </c>
      <c r="M53" s="1">
        <v>0.61542000000000008</v>
      </c>
      <c r="N53" s="1">
        <v>0.80479999999999996</v>
      </c>
      <c r="O53">
        <v>0.32407407407407407</v>
      </c>
      <c r="P53">
        <v>15.49</v>
      </c>
      <c r="Q53">
        <v>11.472</v>
      </c>
      <c r="R53">
        <v>262</v>
      </c>
      <c r="S53">
        <v>4.0179999999999998</v>
      </c>
      <c r="T53">
        <v>375</v>
      </c>
      <c r="U53">
        <v>2.7</v>
      </c>
      <c r="V53">
        <v>3.6044776119402981</v>
      </c>
      <c r="W53">
        <v>0.2</v>
      </c>
      <c r="X53">
        <v>-26.42665444</v>
      </c>
      <c r="Y53" s="1">
        <v>16320</v>
      </c>
      <c r="Z53" s="1">
        <v>112</v>
      </c>
      <c r="AA53" s="1">
        <v>4628</v>
      </c>
      <c r="AB53" s="1">
        <v>40600</v>
      </c>
      <c r="AC53" s="1">
        <v>-0.68564000000000003</v>
      </c>
      <c r="AD53" s="1">
        <v>-0.96818000000000004</v>
      </c>
      <c r="AE53" s="1">
        <v>5.719199999999999</v>
      </c>
      <c r="AF53" s="1">
        <v>0.97093999999999991</v>
      </c>
      <c r="AG53" s="1">
        <v>3.7320000000000002</v>
      </c>
      <c r="AH53" s="1">
        <v>-3.8800000000000002E-3</v>
      </c>
      <c r="AI53" s="1">
        <v>-0.48499999999999999</v>
      </c>
      <c r="AJ53" s="1">
        <v>55.879999999999995</v>
      </c>
      <c r="FN53">
        <v>3469.826407142858</v>
      </c>
      <c r="FO53">
        <v>0</v>
      </c>
      <c r="FP53">
        <v>9.7858871785714285</v>
      </c>
      <c r="FQ53" s="1">
        <v>24.329221</v>
      </c>
      <c r="FR53" s="1">
        <v>11.226146620807654</v>
      </c>
      <c r="FS53" s="1">
        <v>1.2759972031729787</v>
      </c>
      <c r="FT53" s="1">
        <v>1.0056169902946321</v>
      </c>
      <c r="FU53" s="1">
        <v>0.50243877157319483</v>
      </c>
      <c r="FV53" s="1">
        <v>1.2571385847658179</v>
      </c>
      <c r="FW53" s="1">
        <v>47.726195527477877</v>
      </c>
      <c r="FX53" s="1">
        <v>2.6340641043596968E-2</v>
      </c>
      <c r="FY53" s="1">
        <v>3.9843346475121399</v>
      </c>
      <c r="FZ53" s="1">
        <v>4.1549520766249097</v>
      </c>
      <c r="GA53" s="1">
        <v>0.93976975382983696</v>
      </c>
      <c r="GB53" s="1">
        <v>0.55481442457666896</v>
      </c>
      <c r="GC53" s="1">
        <v>0.23527197768438901</v>
      </c>
      <c r="GD53">
        <v>762.9</v>
      </c>
      <c r="GE53">
        <v>43262</v>
      </c>
      <c r="GF53">
        <v>995.63</v>
      </c>
      <c r="GG53">
        <v>0.76300000000000001</v>
      </c>
      <c r="GH53">
        <v>0.88600000000000001</v>
      </c>
      <c r="GI53">
        <v>0.72299999999999998</v>
      </c>
      <c r="GJ53">
        <v>0.67200000000000004</v>
      </c>
      <c r="GK53">
        <v>0.72099999999999997</v>
      </c>
      <c r="GL53">
        <v>14.94</v>
      </c>
      <c r="GM53">
        <v>42.02</v>
      </c>
      <c r="GN53">
        <v>232</v>
      </c>
      <c r="GO53">
        <v>71.45</v>
      </c>
      <c r="GP53">
        <v>52.2</v>
      </c>
      <c r="GY53">
        <v>3995</v>
      </c>
      <c r="GZ53">
        <v>8</v>
      </c>
      <c r="HA53">
        <v>18</v>
      </c>
      <c r="HB53">
        <v>45</v>
      </c>
      <c r="HC53">
        <v>28</v>
      </c>
      <c r="HD53">
        <v>0.6</v>
      </c>
      <c r="HE53">
        <v>69</v>
      </c>
      <c r="HF53">
        <v>337</v>
      </c>
      <c r="HG53">
        <v>43</v>
      </c>
      <c r="HH53">
        <v>354</v>
      </c>
      <c r="HJ53">
        <v>103</v>
      </c>
      <c r="HK53">
        <v>992</v>
      </c>
      <c r="HL53">
        <v>4646</v>
      </c>
      <c r="HM53" s="1">
        <v>1700.5</v>
      </c>
      <c r="HN53" s="1">
        <v>5.0308330000000003</v>
      </c>
      <c r="HO53" s="1">
        <v>4.3020500000000003E-2</v>
      </c>
      <c r="HP53" s="1">
        <v>1508.964735</v>
      </c>
      <c r="HQ53" s="1">
        <v>3413.1375520000001</v>
      </c>
      <c r="HR53" s="1">
        <v>0.97072250000000004</v>
      </c>
      <c r="HS53">
        <v>6600000</v>
      </c>
      <c r="HT53">
        <v>2160000</v>
      </c>
      <c r="HU53">
        <v>4468.28</v>
      </c>
      <c r="HV53">
        <v>8741.83</v>
      </c>
    </row>
    <row r="54" spans="1:230" x14ac:dyDescent="0.25">
      <c r="A54" t="s">
        <v>14</v>
      </c>
      <c r="B54" t="s">
        <v>15</v>
      </c>
      <c r="C54" t="s">
        <v>8</v>
      </c>
      <c r="D54">
        <v>116.321196</v>
      </c>
      <c r="E54">
        <v>39.941716</v>
      </c>
      <c r="F54">
        <v>7.97</v>
      </c>
      <c r="G54">
        <v>4</v>
      </c>
      <c r="H54">
        <v>0.73189999999999988</v>
      </c>
      <c r="I54">
        <v>0.15312916111850855</v>
      </c>
      <c r="J54">
        <v>9.411999999999999</v>
      </c>
      <c r="K54">
        <v>8.4003999999999994</v>
      </c>
      <c r="L54" s="1">
        <v>164200</v>
      </c>
      <c r="M54" s="1">
        <v>3.0362</v>
      </c>
      <c r="N54" s="1">
        <v>0.86080000000000001</v>
      </c>
      <c r="O54">
        <v>0.22222222222222221</v>
      </c>
      <c r="P54">
        <v>58.805999999999997</v>
      </c>
      <c r="Q54">
        <v>49.391999999999996</v>
      </c>
      <c r="R54">
        <v>792</v>
      </c>
      <c r="S54">
        <v>9.411999999999999</v>
      </c>
      <c r="T54">
        <v>940</v>
      </c>
      <c r="U54">
        <v>0.91</v>
      </c>
      <c r="V54">
        <v>1.0216417910447759</v>
      </c>
      <c r="W54">
        <v>0.5</v>
      </c>
      <c r="X54">
        <v>-28.95985529</v>
      </c>
      <c r="Y54" s="1">
        <v>39340</v>
      </c>
      <c r="Z54" s="1">
        <v>130</v>
      </c>
      <c r="AA54" s="1">
        <v>10860</v>
      </c>
      <c r="AB54" s="1">
        <v>51960</v>
      </c>
      <c r="AC54" s="1">
        <v>2.5843999999999996</v>
      </c>
      <c r="AD54" s="1">
        <v>1.4423999999999997</v>
      </c>
      <c r="AE54" s="1">
        <v>5.9494000000000007</v>
      </c>
      <c r="AF54" s="1">
        <v>3.5564</v>
      </c>
      <c r="AG54" s="1">
        <v>2.6059999999999999</v>
      </c>
      <c r="AH54" s="1">
        <v>3.6820000000000006E-2</v>
      </c>
      <c r="AI54" s="1">
        <v>3.1759999999999997E-2</v>
      </c>
      <c r="AJ54" s="1">
        <v>122.4</v>
      </c>
      <c r="FN54">
        <v>3021.4161450000011</v>
      </c>
      <c r="FO54">
        <v>0.13660285714287243</v>
      </c>
      <c r="FP54">
        <v>2.6609098214285711</v>
      </c>
      <c r="FQ54" s="1">
        <v>41.419290500000002</v>
      </c>
      <c r="FR54" s="1">
        <v>77.064581303297061</v>
      </c>
      <c r="FS54" s="1">
        <v>0.8771660856935366</v>
      </c>
      <c r="FT54" s="1">
        <v>0.94412094194435692</v>
      </c>
      <c r="FU54" s="1">
        <v>0.63653983474446596</v>
      </c>
      <c r="FV54" s="1">
        <v>1.5396268656716419</v>
      </c>
      <c r="FW54" s="1">
        <v>16.364743554242043</v>
      </c>
      <c r="FX54" s="1">
        <v>9.4081942718408335E-2</v>
      </c>
      <c r="FY54" s="1">
        <v>4.1059440138860204</v>
      </c>
      <c r="FZ54" s="1">
        <v>2.9633329708468601</v>
      </c>
      <c r="GA54" s="1">
        <v>1.4303044732387999</v>
      </c>
      <c r="GB54" s="1">
        <v>0.835934425347859</v>
      </c>
      <c r="GC54" s="1">
        <v>0.37624043425152298</v>
      </c>
      <c r="GD54">
        <v>762.9</v>
      </c>
      <c r="GE54">
        <v>43262</v>
      </c>
      <c r="GF54">
        <v>995.63</v>
      </c>
      <c r="GG54">
        <v>0.76300000000000001</v>
      </c>
      <c r="GH54">
        <v>0.88600000000000001</v>
      </c>
      <c r="GI54">
        <v>0.72299999999999998</v>
      </c>
      <c r="GJ54">
        <v>0.67200000000000004</v>
      </c>
      <c r="GK54">
        <v>0.72099999999999997</v>
      </c>
      <c r="GL54">
        <v>14.94</v>
      </c>
      <c r="GM54">
        <v>42.02</v>
      </c>
      <c r="GN54">
        <v>232</v>
      </c>
      <c r="GO54">
        <v>71.45</v>
      </c>
      <c r="GP54">
        <v>52.2</v>
      </c>
      <c r="GY54">
        <v>3995</v>
      </c>
      <c r="GZ54">
        <v>8</v>
      </c>
      <c r="HA54">
        <v>18</v>
      </c>
      <c r="HB54">
        <v>45</v>
      </c>
      <c r="HC54">
        <v>28</v>
      </c>
      <c r="HD54">
        <v>0.6</v>
      </c>
      <c r="HE54">
        <v>69</v>
      </c>
      <c r="HF54">
        <v>337</v>
      </c>
      <c r="HG54">
        <v>43</v>
      </c>
      <c r="HH54">
        <v>354</v>
      </c>
      <c r="HJ54">
        <v>103</v>
      </c>
      <c r="HK54">
        <v>992</v>
      </c>
      <c r="HL54">
        <v>4646</v>
      </c>
      <c r="HM54" s="1">
        <v>1073</v>
      </c>
      <c r="HN54" s="1">
        <v>5.0155064999999999</v>
      </c>
      <c r="HO54" s="1">
        <v>1.64365E-2</v>
      </c>
      <c r="HP54" s="1">
        <v>1702.9441899999999</v>
      </c>
      <c r="HQ54" s="1">
        <v>2225.510698</v>
      </c>
      <c r="HR54" s="1">
        <v>0.98212049999999995</v>
      </c>
      <c r="HS54">
        <v>6560000</v>
      </c>
      <c r="HT54">
        <v>880000</v>
      </c>
      <c r="HU54">
        <v>4740.51</v>
      </c>
      <c r="HV54">
        <v>7821.38</v>
      </c>
    </row>
    <row r="55" spans="1:230" x14ac:dyDescent="0.25">
      <c r="A55" t="s">
        <v>28</v>
      </c>
      <c r="B55" t="s">
        <v>29</v>
      </c>
      <c r="C55" t="s">
        <v>11</v>
      </c>
      <c r="D55">
        <v>109.714947</v>
      </c>
      <c r="E55">
        <v>30.605128000000001</v>
      </c>
      <c r="F55">
        <v>7.98</v>
      </c>
      <c r="G55">
        <v>3.7</v>
      </c>
      <c r="H55">
        <v>0.62283999999999995</v>
      </c>
      <c r="I55">
        <v>0.57865937072503426</v>
      </c>
      <c r="J55">
        <v>1.8460000000000001</v>
      </c>
      <c r="K55">
        <v>2.0935000000000001</v>
      </c>
      <c r="L55" s="1">
        <v>2448</v>
      </c>
      <c r="M55" s="1">
        <v>1.7917999999999998</v>
      </c>
      <c r="N55" s="1">
        <v>0.74760000000000004</v>
      </c>
      <c r="O55">
        <v>1.1666666666666667</v>
      </c>
      <c r="P55">
        <v>15.225999999999999</v>
      </c>
      <c r="Q55">
        <v>13.378</v>
      </c>
      <c r="R55">
        <v>170</v>
      </c>
      <c r="S55">
        <v>1.8460000000000001</v>
      </c>
      <c r="T55">
        <v>171</v>
      </c>
      <c r="U55">
        <v>5.9</v>
      </c>
      <c r="V55">
        <v>7.2194029850746277</v>
      </c>
      <c r="W55">
        <v>0.1</v>
      </c>
      <c r="X55">
        <v>-11.379776339999999</v>
      </c>
      <c r="Y55" s="1">
        <v>4664</v>
      </c>
      <c r="Z55" s="1">
        <v>156.6</v>
      </c>
      <c r="AA55" s="1">
        <v>566.20000000000005</v>
      </c>
      <c r="AB55" s="1">
        <v>39900</v>
      </c>
      <c r="AC55" s="1">
        <v>2.6561999999999997</v>
      </c>
      <c r="AD55" s="1">
        <v>0.9104000000000001</v>
      </c>
      <c r="AE55" s="1">
        <v>0.58108000000000004</v>
      </c>
      <c r="AF55" s="1">
        <v>0.13811999999999999</v>
      </c>
      <c r="AG55" s="1">
        <v>2.1060000000000003</v>
      </c>
      <c r="AH55" s="1">
        <v>3.5279999999999999E-2</v>
      </c>
      <c r="AI55" s="1">
        <v>6.522E-2</v>
      </c>
      <c r="AJ55" s="1">
        <v>13.3</v>
      </c>
      <c r="FN55">
        <v>2988.0452053571439</v>
      </c>
      <c r="FO55">
        <v>0.40980857142855664</v>
      </c>
      <c r="FP55">
        <v>1.915855071428572</v>
      </c>
      <c r="FQ55" s="1">
        <v>15.178086000000002</v>
      </c>
      <c r="FR55" s="1">
        <v>8.3686332405882684</v>
      </c>
      <c r="FS55" s="1">
        <v>1.5759887619699042</v>
      </c>
      <c r="FT55" s="1">
        <v>0.9918895532916433</v>
      </c>
      <c r="FU55" s="1">
        <v>0.52378498721550859</v>
      </c>
      <c r="FV55" s="1">
        <v>1.4865775134571972</v>
      </c>
      <c r="FW55" s="1">
        <v>20.030963302752294</v>
      </c>
      <c r="FX55" s="1">
        <v>7.4213980176027705E-2</v>
      </c>
      <c r="FY55" s="1">
        <v>4.4336193859391599</v>
      </c>
      <c r="FZ55" s="1">
        <v>2.88873234922093</v>
      </c>
      <c r="GA55" s="1">
        <v>1.3685088293046299</v>
      </c>
      <c r="GB55" s="1">
        <v>0.70458342453133505</v>
      </c>
      <c r="GC55" s="1">
        <v>0.63156902282207505</v>
      </c>
      <c r="GD55">
        <v>4506.5600000000004</v>
      </c>
      <c r="GE55">
        <v>61738</v>
      </c>
      <c r="GF55">
        <v>1907.17</v>
      </c>
      <c r="GG55">
        <v>0.72299999999999998</v>
      </c>
      <c r="GH55">
        <v>0.872</v>
      </c>
      <c r="GI55">
        <v>0.64100000000000001</v>
      </c>
      <c r="GJ55">
        <v>0.64800000000000002</v>
      </c>
      <c r="GK55">
        <v>0.71299999999999997</v>
      </c>
      <c r="GL55">
        <v>48.75</v>
      </c>
      <c r="GM55">
        <v>43.4</v>
      </c>
      <c r="GN55">
        <v>734.48</v>
      </c>
      <c r="GO55">
        <v>329</v>
      </c>
      <c r="GP55">
        <v>63.7</v>
      </c>
      <c r="GY55">
        <v>10274</v>
      </c>
      <c r="GZ55">
        <v>9</v>
      </c>
      <c r="HA55">
        <v>29</v>
      </c>
      <c r="HB55">
        <v>53</v>
      </c>
      <c r="HC55">
        <v>30</v>
      </c>
      <c r="HD55">
        <v>0.9</v>
      </c>
      <c r="HE55">
        <v>69</v>
      </c>
      <c r="HF55">
        <v>341</v>
      </c>
      <c r="HG55">
        <v>40</v>
      </c>
      <c r="HH55">
        <v>4221.3999999999996</v>
      </c>
      <c r="HI55">
        <v>165</v>
      </c>
      <c r="HJ55">
        <v>0</v>
      </c>
      <c r="HK55">
        <v>15209.7</v>
      </c>
      <c r="HL55">
        <v>36880</v>
      </c>
      <c r="HM55" s="1">
        <v>1251</v>
      </c>
      <c r="HN55" s="1">
        <v>5.4077570000000001</v>
      </c>
      <c r="HO55" s="1">
        <v>1.4408000000000001E-2</v>
      </c>
      <c r="HP55" s="1">
        <v>2280.0418519999998</v>
      </c>
      <c r="HQ55" s="1">
        <v>1690.2821269999999</v>
      </c>
      <c r="HR55" s="1">
        <v>0.98422149999999997</v>
      </c>
      <c r="HS55">
        <v>7560000</v>
      </c>
      <c r="HT55">
        <v>1240000</v>
      </c>
      <c r="HU55">
        <v>3116.35</v>
      </c>
      <c r="HV55">
        <v>7191.99</v>
      </c>
    </row>
    <row r="56" spans="1:230" x14ac:dyDescent="0.25">
      <c r="A56" t="s">
        <v>34</v>
      </c>
      <c r="B56" t="s">
        <v>35</v>
      </c>
      <c r="C56" t="s">
        <v>11</v>
      </c>
      <c r="D56">
        <v>117.09064499999999</v>
      </c>
      <c r="E56">
        <v>30.525831</v>
      </c>
      <c r="F56">
        <v>7.98</v>
      </c>
      <c r="G56">
        <v>3.6</v>
      </c>
      <c r="H56">
        <v>0.85964000000000007</v>
      </c>
      <c r="I56">
        <v>0.48290013679890559</v>
      </c>
      <c r="J56">
        <v>4.0999999999999996</v>
      </c>
      <c r="K56">
        <v>29.347200000000001</v>
      </c>
      <c r="L56" s="1">
        <v>14680</v>
      </c>
      <c r="M56" s="1">
        <v>1.9982</v>
      </c>
      <c r="N56" s="1">
        <v>0.79859999999999987</v>
      </c>
      <c r="O56">
        <v>0.3002832861189802</v>
      </c>
      <c r="P56">
        <v>22.73</v>
      </c>
      <c r="Q56">
        <v>18.63</v>
      </c>
      <c r="R56">
        <v>179</v>
      </c>
      <c r="S56">
        <v>4.0999999999999996</v>
      </c>
      <c r="T56">
        <v>257</v>
      </c>
      <c r="U56">
        <v>3.9</v>
      </c>
      <c r="V56">
        <v>5.7507462686567168</v>
      </c>
      <c r="W56">
        <v>0.1</v>
      </c>
      <c r="X56">
        <v>-28.681094089999998</v>
      </c>
      <c r="Y56" s="1">
        <v>6166</v>
      </c>
      <c r="Z56" s="1">
        <v>114.2</v>
      </c>
      <c r="AA56" s="1">
        <v>4912</v>
      </c>
      <c r="AB56" s="1">
        <v>43720</v>
      </c>
      <c r="AC56" s="1">
        <v>2.5700000000000003</v>
      </c>
      <c r="AD56" s="1">
        <v>1.2105999999999999</v>
      </c>
      <c r="AE56" s="1">
        <v>4.3469999999999995</v>
      </c>
      <c r="AF56" s="1">
        <v>1.7502</v>
      </c>
      <c r="AG56" s="1">
        <v>7.8860000000000001</v>
      </c>
      <c r="AH56" s="1">
        <v>3.5639999999999998E-2</v>
      </c>
      <c r="AI56" s="1">
        <v>6.0360000000000004E-2</v>
      </c>
      <c r="AJ56" s="1">
        <v>54.98</v>
      </c>
      <c r="FN56">
        <v>1853.5584767857147</v>
      </c>
      <c r="FO56">
        <v>0.68301428571427125</v>
      </c>
      <c r="FP56">
        <v>4.4515456071428581</v>
      </c>
      <c r="FQ56" s="1">
        <v>5.5592775000000003</v>
      </c>
      <c r="FR56" s="1">
        <v>15.033102081268581</v>
      </c>
      <c r="FS56" s="1">
        <v>0.89602643435980556</v>
      </c>
      <c r="FT56" s="1">
        <v>0.95725821784159693</v>
      </c>
      <c r="FU56" s="1">
        <v>0.53225286615405865</v>
      </c>
      <c r="FV56" s="1">
        <v>1.2905524032467366</v>
      </c>
      <c r="FW56" s="1">
        <v>10.483521239760156</v>
      </c>
      <c r="FX56" s="1">
        <v>0.12310295116798581</v>
      </c>
      <c r="FY56" s="1">
        <v>4.3617923324188501</v>
      </c>
      <c r="FZ56" s="1">
        <v>2.9386134229118901</v>
      </c>
      <c r="GA56" s="1">
        <v>1.39871204257802</v>
      </c>
      <c r="GB56" s="1">
        <v>0.69749943290182004</v>
      </c>
      <c r="GC56" s="1">
        <v>0.30454186662007798</v>
      </c>
      <c r="GD56">
        <v>1416.56</v>
      </c>
      <c r="GE56">
        <v>34335</v>
      </c>
      <c r="GF56">
        <v>780.37</v>
      </c>
      <c r="GG56">
        <v>0.77700000000000002</v>
      </c>
      <c r="GH56">
        <v>0.88900000000000001</v>
      </c>
      <c r="GI56">
        <v>0.72099999999999997</v>
      </c>
      <c r="GJ56">
        <v>0.70799999999999996</v>
      </c>
      <c r="GK56">
        <v>0.78800000000000003</v>
      </c>
      <c r="GL56">
        <v>44.8</v>
      </c>
      <c r="GN56">
        <v>50.64</v>
      </c>
      <c r="GO56">
        <v>129</v>
      </c>
      <c r="GP56">
        <v>35.64</v>
      </c>
      <c r="GY56">
        <v>28768</v>
      </c>
      <c r="GZ56">
        <v>11</v>
      </c>
      <c r="HA56">
        <v>34</v>
      </c>
      <c r="HB56">
        <v>63</v>
      </c>
      <c r="HC56">
        <v>38</v>
      </c>
      <c r="HD56">
        <v>1.3</v>
      </c>
      <c r="HE56">
        <v>134</v>
      </c>
      <c r="HF56">
        <v>306</v>
      </c>
      <c r="HG56">
        <v>69</v>
      </c>
      <c r="HI56">
        <v>183.2</v>
      </c>
      <c r="HJ56">
        <v>0</v>
      </c>
      <c r="HK56">
        <v>10156.5</v>
      </c>
      <c r="HM56" s="1">
        <v>1081.5</v>
      </c>
      <c r="HN56" s="1">
        <v>5.0300494999999996</v>
      </c>
      <c r="HO56" s="1">
        <v>1.7750999999999999E-2</v>
      </c>
      <c r="HP56" s="1">
        <v>564.80555549999997</v>
      </c>
      <c r="HQ56" s="1">
        <v>2167.6069090000001</v>
      </c>
      <c r="HR56" s="1">
        <v>0.98285350000000005</v>
      </c>
      <c r="HS56">
        <v>4040000</v>
      </c>
      <c r="HT56">
        <v>2920000</v>
      </c>
      <c r="HU56">
        <v>3487.8</v>
      </c>
      <c r="HV56">
        <v>7103.04</v>
      </c>
    </row>
    <row r="57" spans="1:230" x14ac:dyDescent="0.25">
      <c r="A57" t="s">
        <v>80</v>
      </c>
      <c r="B57" t="s">
        <v>81</v>
      </c>
      <c r="C57" t="s">
        <v>8</v>
      </c>
      <c r="D57" t="s">
        <v>235</v>
      </c>
      <c r="E57">
        <v>39.415832999999999</v>
      </c>
      <c r="F57">
        <v>7.98</v>
      </c>
      <c r="G57">
        <v>3.7</v>
      </c>
      <c r="H57">
        <v>0.94703999999999999</v>
      </c>
      <c r="I57">
        <v>0.6826265389876881</v>
      </c>
      <c r="J57">
        <v>3.2520000000000002</v>
      </c>
      <c r="K57">
        <v>16.734966666666669</v>
      </c>
      <c r="L57" s="1">
        <v>7412</v>
      </c>
      <c r="M57" s="1">
        <v>2.6526000000000001</v>
      </c>
      <c r="N57" s="1">
        <v>0.49400000000000005</v>
      </c>
      <c r="O57">
        <v>1.0294117647058822</v>
      </c>
      <c r="P57">
        <v>36.085999999999999</v>
      </c>
      <c r="Q57">
        <v>32.835999999999999</v>
      </c>
      <c r="R57">
        <v>329</v>
      </c>
      <c r="S57">
        <v>3.2520000000000002</v>
      </c>
      <c r="T57">
        <v>471</v>
      </c>
      <c r="U57">
        <v>2.1</v>
      </c>
      <c r="V57">
        <v>3.8447761194029852</v>
      </c>
      <c r="W57">
        <v>0.3</v>
      </c>
      <c r="X57">
        <v>-27.693391519999999</v>
      </c>
      <c r="Y57" s="1">
        <v>15480</v>
      </c>
      <c r="Z57" s="1">
        <v>133</v>
      </c>
      <c r="AA57" s="1">
        <v>2324</v>
      </c>
      <c r="AB57" s="1">
        <v>50740</v>
      </c>
      <c r="AC57" s="1">
        <v>1.7984000000000002</v>
      </c>
      <c r="AD57" s="1">
        <v>1.1986000000000001</v>
      </c>
      <c r="AE57" s="1">
        <v>1.2252800000000001</v>
      </c>
      <c r="AF57" s="1">
        <v>4.5701999999999998</v>
      </c>
      <c r="AG57" s="1">
        <v>0.80899999999999994</v>
      </c>
      <c r="AH57" s="1">
        <v>0.24359999999999998</v>
      </c>
      <c r="AI57" s="1">
        <v>1.6739999999999998E-2</v>
      </c>
      <c r="AJ57" s="1">
        <v>15</v>
      </c>
      <c r="FN57">
        <v>3430.6327707142864</v>
      </c>
      <c r="FO57">
        <v>0.45534285714286771</v>
      </c>
      <c r="FP57">
        <v>1.1332345357142859</v>
      </c>
      <c r="FQ57" s="1">
        <v>23.191538999999999</v>
      </c>
      <c r="FR57" s="1">
        <v>10.546197646965457</v>
      </c>
      <c r="FS57" s="1">
        <v>3.5564071068635963</v>
      </c>
      <c r="FT57" s="1">
        <v>1.1338746428249125</v>
      </c>
      <c r="FU57" s="1">
        <v>0.53340592202764414</v>
      </c>
      <c r="FV57" s="1">
        <v>1.480581288859808</v>
      </c>
      <c r="FW57" s="1">
        <v>19.98415900956331</v>
      </c>
      <c r="FX57" s="1">
        <v>7.40877456064718E-2</v>
      </c>
      <c r="FY57" s="1">
        <v>3.5675006144947901</v>
      </c>
      <c r="FZ57" s="1">
        <v>2.1878962598726099</v>
      </c>
      <c r="GA57" s="1">
        <v>2.4457183853439899</v>
      </c>
      <c r="GB57" s="1">
        <v>0.68584670266700498</v>
      </c>
      <c r="GC57" s="1">
        <v>0.50131033599669095</v>
      </c>
      <c r="GD57">
        <v>2513.0700000000002</v>
      </c>
      <c r="GE57">
        <v>36839</v>
      </c>
      <c r="GF57">
        <v>1535.7</v>
      </c>
      <c r="GG57">
        <v>0.79200000000000004</v>
      </c>
      <c r="GH57">
        <v>0.89400000000000002</v>
      </c>
      <c r="GI57">
        <v>0.69399999999999995</v>
      </c>
      <c r="GJ57">
        <v>0.74099999999999999</v>
      </c>
      <c r="GK57">
        <v>0.81799999999999995</v>
      </c>
      <c r="GL57">
        <v>61</v>
      </c>
      <c r="GN57">
        <v>683.3</v>
      </c>
      <c r="GO57">
        <v>300</v>
      </c>
      <c r="GP57">
        <v>53.47</v>
      </c>
      <c r="GQ57">
        <v>525.38</v>
      </c>
      <c r="GR57">
        <v>5.0999999999999996</v>
      </c>
      <c r="GY57">
        <v>24937</v>
      </c>
      <c r="GZ57">
        <v>16</v>
      </c>
      <c r="HA57">
        <v>23</v>
      </c>
      <c r="HB57">
        <v>60</v>
      </c>
      <c r="HC57">
        <v>32</v>
      </c>
      <c r="HD57">
        <v>0.7</v>
      </c>
      <c r="HE57">
        <v>88</v>
      </c>
      <c r="HF57">
        <v>335</v>
      </c>
      <c r="HG57">
        <v>44</v>
      </c>
      <c r="HH57">
        <v>948</v>
      </c>
      <c r="HI57">
        <v>86.4</v>
      </c>
      <c r="HJ57">
        <v>44</v>
      </c>
      <c r="HK57">
        <v>21000</v>
      </c>
      <c r="HL57">
        <v>3000</v>
      </c>
      <c r="HM57" s="1">
        <v>1060.5</v>
      </c>
      <c r="HN57" s="1">
        <v>5.1613544999999998</v>
      </c>
      <c r="HO57" s="1">
        <v>1.87815E-2</v>
      </c>
      <c r="HP57" s="1">
        <v>1353.806202</v>
      </c>
      <c r="HQ57" s="1">
        <v>1812.3342560000001</v>
      </c>
      <c r="HR57" s="1">
        <v>0.98539049999999995</v>
      </c>
      <c r="HS57">
        <v>3880000</v>
      </c>
      <c r="HT57">
        <v>2760000</v>
      </c>
      <c r="HU57">
        <v>2857.53</v>
      </c>
      <c r="HV57">
        <v>2666.29</v>
      </c>
    </row>
    <row r="58" spans="1:230" x14ac:dyDescent="0.25">
      <c r="A58" t="s">
        <v>141</v>
      </c>
      <c r="B58" t="s">
        <v>142</v>
      </c>
      <c r="C58" t="s">
        <v>11</v>
      </c>
      <c r="D58">
        <v>106.554834</v>
      </c>
      <c r="E58">
        <v>38.996530999999997</v>
      </c>
      <c r="F58">
        <v>7.99</v>
      </c>
      <c r="G58">
        <v>3.5</v>
      </c>
      <c r="H58">
        <v>0.54758000000000007</v>
      </c>
      <c r="I58">
        <v>0.74555403556771549</v>
      </c>
      <c r="J58">
        <v>4.09</v>
      </c>
      <c r="K58">
        <v>17.408586666666665</v>
      </c>
      <c r="L58" s="1">
        <v>19873.2</v>
      </c>
      <c r="M58" s="1">
        <v>2.6925400000000002</v>
      </c>
      <c r="N58" s="1">
        <v>0.23654000000000003</v>
      </c>
      <c r="O58">
        <v>0.76666666666666672</v>
      </c>
      <c r="P58">
        <v>36.594000000000001</v>
      </c>
      <c r="Q58">
        <v>32.504000000000005</v>
      </c>
      <c r="R58">
        <v>317</v>
      </c>
      <c r="S58">
        <v>4.09</v>
      </c>
      <c r="T58">
        <v>450</v>
      </c>
      <c r="U58">
        <v>2.2000000000000002</v>
      </c>
      <c r="V58">
        <v>7.9085820895522376</v>
      </c>
      <c r="W58">
        <v>0.3</v>
      </c>
      <c r="X58">
        <v>-27.58701383</v>
      </c>
      <c r="Y58" s="1">
        <v>15493.6</v>
      </c>
      <c r="Z58" s="1">
        <v>58.202400000000011</v>
      </c>
      <c r="AA58" s="1">
        <v>1377.12</v>
      </c>
      <c r="AB58" s="1">
        <v>27985.4</v>
      </c>
      <c r="AC58" s="1">
        <v>1.4226800000000002</v>
      </c>
      <c r="AD58" s="1">
        <v>1.2062599999999999</v>
      </c>
      <c r="AE58" s="1">
        <v>7.3057800000000004</v>
      </c>
      <c r="AF58" s="1">
        <v>2.56128</v>
      </c>
      <c r="AG58" s="1">
        <v>5.8486799999999999</v>
      </c>
      <c r="AH58" s="1">
        <v>-7.6399999999999992E-3</v>
      </c>
      <c r="AI58" s="1">
        <v>2.6208999999999998</v>
      </c>
      <c r="AJ58" s="1">
        <v>134.06199999999998</v>
      </c>
      <c r="FN58">
        <v>3502.759079285715</v>
      </c>
      <c r="FO58">
        <v>0</v>
      </c>
      <c r="FP58">
        <v>9.3914464285714292</v>
      </c>
      <c r="FQ58" s="1">
        <v>12.527168500000002</v>
      </c>
      <c r="FR58" s="1">
        <v>12.717605356439542</v>
      </c>
      <c r="FS58" s="1">
        <v>3.8988485767511185</v>
      </c>
      <c r="FT58" s="1">
        <v>1.1793886843220074</v>
      </c>
      <c r="FU58" s="1">
        <v>0.57391328066044167</v>
      </c>
      <c r="FV58" s="1">
        <v>1.776155717761557</v>
      </c>
      <c r="FW58" s="1">
        <v>13.554350162969435</v>
      </c>
      <c r="FX58" s="1">
        <v>0.13103953316877004</v>
      </c>
      <c r="FY58" s="1">
        <v>4.0611244383211904</v>
      </c>
      <c r="FZ58" s="1">
        <v>3.5660929633856999</v>
      </c>
      <c r="GA58" s="1">
        <v>1.3857850165883501</v>
      </c>
      <c r="GB58" s="1">
        <v>0.52064023477638499</v>
      </c>
      <c r="GC58" s="1">
        <v>0.83518503641894404</v>
      </c>
      <c r="GD58">
        <v>2513.0700000000002</v>
      </c>
      <c r="GE58">
        <v>36839</v>
      </c>
      <c r="GF58">
        <v>1535.7</v>
      </c>
      <c r="GG58">
        <v>0.79200000000000004</v>
      </c>
      <c r="GH58">
        <v>0.89400000000000002</v>
      </c>
      <c r="GI58">
        <v>0.69399999999999995</v>
      </c>
      <c r="GJ58">
        <v>0.74099999999999999</v>
      </c>
      <c r="GK58">
        <v>0.81799999999999995</v>
      </c>
      <c r="GL58">
        <v>61</v>
      </c>
      <c r="GN58">
        <v>683.3</v>
      </c>
      <c r="GO58">
        <v>300</v>
      </c>
      <c r="GP58">
        <v>53.47</v>
      </c>
      <c r="GQ58">
        <v>525.38</v>
      </c>
      <c r="GR58">
        <v>5.0999999999999996</v>
      </c>
      <c r="GY58">
        <v>24937</v>
      </c>
      <c r="GZ58">
        <v>16</v>
      </c>
      <c r="HA58">
        <v>23</v>
      </c>
      <c r="HB58">
        <v>60</v>
      </c>
      <c r="HC58">
        <v>32</v>
      </c>
      <c r="HD58">
        <v>0.7</v>
      </c>
      <c r="HE58">
        <v>88</v>
      </c>
      <c r="HF58">
        <v>335</v>
      </c>
      <c r="HG58">
        <v>44</v>
      </c>
      <c r="HH58">
        <v>948</v>
      </c>
      <c r="HI58">
        <v>86.4</v>
      </c>
      <c r="HJ58">
        <v>44</v>
      </c>
      <c r="HK58">
        <v>21000</v>
      </c>
      <c r="HL58">
        <v>3000</v>
      </c>
      <c r="HM58" s="1">
        <v>1351</v>
      </c>
      <c r="HN58" s="1">
        <v>5.5372444999999999</v>
      </c>
      <c r="HO58" s="1">
        <v>9.0865000000000008E-3</v>
      </c>
      <c r="HP58" s="1">
        <v>1114.6068110000001</v>
      </c>
      <c r="HQ58" s="1">
        <v>2836.8184569999999</v>
      </c>
      <c r="HR58" s="1">
        <v>0.97783850000000005</v>
      </c>
      <c r="HS58">
        <v>3000000</v>
      </c>
      <c r="HT58">
        <v>2840000</v>
      </c>
      <c r="HU58">
        <v>4421.3</v>
      </c>
      <c r="HV58">
        <v>7952.92</v>
      </c>
    </row>
    <row r="59" spans="1:230" x14ac:dyDescent="0.25">
      <c r="A59" t="s">
        <v>139</v>
      </c>
      <c r="B59" t="s">
        <v>140</v>
      </c>
      <c r="C59" t="s">
        <v>8</v>
      </c>
      <c r="D59">
        <v>106.62236799999999</v>
      </c>
      <c r="E59">
        <v>38.985371999999998</v>
      </c>
      <c r="F59">
        <v>8</v>
      </c>
      <c r="G59">
        <v>3.7</v>
      </c>
      <c r="H59">
        <v>0.56878000000000006</v>
      </c>
      <c r="I59">
        <v>0.707250341997264</v>
      </c>
      <c r="J59">
        <v>3.3699999999999997</v>
      </c>
      <c r="K59">
        <v>52.23856</v>
      </c>
      <c r="L59" s="1">
        <v>18655.400000000001</v>
      </c>
      <c r="M59" s="1">
        <v>2.2526199999999998</v>
      </c>
      <c r="N59" s="1">
        <v>0.52112000000000003</v>
      </c>
      <c r="O59">
        <v>0.66</v>
      </c>
      <c r="P59">
        <v>37.527999999999999</v>
      </c>
      <c r="Q59">
        <v>34.158000000000001</v>
      </c>
      <c r="R59">
        <v>330</v>
      </c>
      <c r="S59">
        <v>3.3699999999999997</v>
      </c>
      <c r="T59">
        <v>470</v>
      </c>
      <c r="U59">
        <v>2.1</v>
      </c>
      <c r="V59">
        <v>9.0283582089552219</v>
      </c>
      <c r="W59">
        <v>0.3</v>
      </c>
      <c r="X59">
        <v>-28.004049640000002</v>
      </c>
      <c r="Y59" s="1">
        <v>13924.6</v>
      </c>
      <c r="Z59" s="1">
        <v>60.526200000000003</v>
      </c>
      <c r="AA59" s="1">
        <v>1195.98</v>
      </c>
      <c r="AB59" s="1">
        <v>25900.2</v>
      </c>
      <c r="AC59" s="1">
        <v>1.4056200000000001</v>
      </c>
      <c r="AD59" s="1">
        <v>1.3587799999999999</v>
      </c>
      <c r="AE59" s="1">
        <v>20.441219999999998</v>
      </c>
      <c r="AF59" s="1">
        <v>2.2900799999999997</v>
      </c>
      <c r="AG59" s="1">
        <v>4.4186999999999994</v>
      </c>
      <c r="AH59" s="1">
        <v>-9.1399999999999988E-3</v>
      </c>
      <c r="AI59" s="1">
        <v>2.6229800000000001</v>
      </c>
      <c r="AJ59" s="1">
        <v>123.06399999999999</v>
      </c>
      <c r="FN59">
        <v>3646.3229903571428</v>
      </c>
      <c r="FO59">
        <v>0.40980857142855664</v>
      </c>
      <c r="FP59">
        <v>0.30678725000000012</v>
      </c>
      <c r="FQ59" s="1">
        <v>7.8053604999999999</v>
      </c>
      <c r="FR59" s="1">
        <v>25.957322077617544</v>
      </c>
      <c r="FS59" s="1">
        <v>1.7004624086094977</v>
      </c>
      <c r="FT59" s="1">
        <v>0.90352338665467058</v>
      </c>
      <c r="FU59" s="1">
        <v>0.75395078451292463</v>
      </c>
      <c r="FV59" s="1">
        <v>1.9018461484922833</v>
      </c>
      <c r="FW59" s="1">
        <v>8.5423529488799694</v>
      </c>
      <c r="FX59" s="1">
        <v>0.22263727100407901</v>
      </c>
      <c r="FY59" s="1">
        <v>0.113998683996155</v>
      </c>
      <c r="FZ59" s="1">
        <v>8.3067211408524896E-2</v>
      </c>
      <c r="GA59" s="1">
        <v>1.7631601243595901E-2</v>
      </c>
      <c r="GB59" s="1">
        <v>1.42126174916524E-2</v>
      </c>
      <c r="GC59" s="1">
        <v>8.2009299797267694E-3</v>
      </c>
      <c r="GD59">
        <v>2918.18</v>
      </c>
      <c r="GE59">
        <v>50277</v>
      </c>
      <c r="GF59">
        <v>3364.17</v>
      </c>
      <c r="GG59">
        <v>0.73799999999999999</v>
      </c>
      <c r="GH59">
        <v>0.86399999999999999</v>
      </c>
      <c r="GI59">
        <v>0.67100000000000004</v>
      </c>
      <c r="GJ59">
        <v>0.66400000000000003</v>
      </c>
      <c r="GK59">
        <v>0.70599999999999996</v>
      </c>
      <c r="GL59">
        <v>22.5</v>
      </c>
      <c r="GN59">
        <v>581.42999999999995</v>
      </c>
      <c r="GO59">
        <v>673</v>
      </c>
      <c r="GP59">
        <v>54.91</v>
      </c>
      <c r="GQ59">
        <v>932.27</v>
      </c>
      <c r="GV59">
        <v>226.2</v>
      </c>
      <c r="GY59">
        <v>7848.4</v>
      </c>
      <c r="GZ59">
        <v>16</v>
      </c>
      <c r="HA59">
        <v>44</v>
      </c>
      <c r="HB59">
        <v>102</v>
      </c>
      <c r="HC59">
        <v>56</v>
      </c>
      <c r="HD59">
        <v>1</v>
      </c>
      <c r="HE59">
        <v>103</v>
      </c>
      <c r="HF59">
        <v>204</v>
      </c>
      <c r="HG59">
        <v>97</v>
      </c>
      <c r="HI59">
        <v>385.6</v>
      </c>
      <c r="HJ59">
        <v>0</v>
      </c>
      <c r="HK59">
        <v>4903.97</v>
      </c>
      <c r="HM59" s="1">
        <v>1193</v>
      </c>
      <c r="HN59" s="1">
        <v>5.3765299999999998</v>
      </c>
      <c r="HO59" s="1">
        <v>1.2636E-2</v>
      </c>
      <c r="HP59" s="1">
        <v>2372.9863639999999</v>
      </c>
      <c r="HQ59" s="1">
        <v>2074.1046350000001</v>
      </c>
      <c r="HR59" s="1">
        <v>0.9826355</v>
      </c>
      <c r="HS59">
        <v>400000</v>
      </c>
      <c r="HT59">
        <v>400000</v>
      </c>
      <c r="HU59">
        <v>4749.26</v>
      </c>
      <c r="HV59">
        <v>7670.59</v>
      </c>
    </row>
    <row r="60" spans="1:230" x14ac:dyDescent="0.25">
      <c r="A60" t="s">
        <v>62</v>
      </c>
      <c r="B60" t="s">
        <v>63</v>
      </c>
      <c r="C60" t="s">
        <v>11</v>
      </c>
      <c r="D60">
        <v>112.545554</v>
      </c>
      <c r="E60">
        <v>37.893963999999997</v>
      </c>
      <c r="F60">
        <v>8.01</v>
      </c>
      <c r="G60">
        <v>4.8</v>
      </c>
      <c r="H60">
        <v>1.254</v>
      </c>
      <c r="I60">
        <v>0.9753761969904241</v>
      </c>
      <c r="J60">
        <v>3.1349999999999998</v>
      </c>
      <c r="K60">
        <v>2.3394333333333335</v>
      </c>
      <c r="L60" s="1">
        <v>72800</v>
      </c>
      <c r="M60" s="1">
        <v>3.9218000000000002</v>
      </c>
      <c r="N60" s="1">
        <v>0.45719999999999994</v>
      </c>
      <c r="O60">
        <v>0.16814159292035399</v>
      </c>
      <c r="P60">
        <v>34.107999999999997</v>
      </c>
      <c r="Q60">
        <v>31.125999999999998</v>
      </c>
      <c r="R60">
        <v>425</v>
      </c>
      <c r="S60">
        <v>3.1349999999999998</v>
      </c>
      <c r="T60">
        <v>610</v>
      </c>
      <c r="U60">
        <v>1.65</v>
      </c>
      <c r="V60">
        <v>8.5626865671641781</v>
      </c>
      <c r="W60">
        <v>0.3</v>
      </c>
      <c r="X60">
        <v>-28.022353349999999</v>
      </c>
      <c r="Y60" s="1">
        <v>29160</v>
      </c>
      <c r="Z60" s="1">
        <v>136.19999999999999</v>
      </c>
      <c r="AA60" s="1">
        <v>3838</v>
      </c>
      <c r="AB60" s="1">
        <v>68360</v>
      </c>
      <c r="AC60" s="1">
        <v>1.6683999999999997</v>
      </c>
      <c r="AD60" s="1">
        <v>0.90630000000000011</v>
      </c>
      <c r="AE60" s="1">
        <v>1.7204200000000001</v>
      </c>
      <c r="AF60" s="1">
        <v>1.798</v>
      </c>
      <c r="AG60" s="1">
        <v>3.5219999999999998</v>
      </c>
      <c r="AH60" s="1">
        <v>0.24359999999999998</v>
      </c>
      <c r="AI60" s="1">
        <v>1.5879999999999998E-2</v>
      </c>
      <c r="AJ60" s="1">
        <v>118.6</v>
      </c>
      <c r="FN60">
        <v>3516.407981428571</v>
      </c>
      <c r="FO60">
        <v>0.20490428571429345</v>
      </c>
      <c r="FP60">
        <v>-17.317827214285717</v>
      </c>
      <c r="FQ60" s="1">
        <v>30.716920500000001</v>
      </c>
      <c r="FR60" s="1">
        <v>12.580131694534755</v>
      </c>
      <c r="FS60" s="1">
        <v>3.6785175288620131</v>
      </c>
      <c r="FT60" s="1">
        <v>1.1510643300421566</v>
      </c>
      <c r="FU60" s="1">
        <v>0.66285048995828089</v>
      </c>
      <c r="FV60" s="1">
        <v>1.2714445072218117</v>
      </c>
      <c r="FW60" s="1">
        <v>26.539934449464077</v>
      </c>
      <c r="FX60" s="1">
        <v>4.7906844293184987E-2</v>
      </c>
      <c r="FY60" s="1" t="s">
        <v>328</v>
      </c>
      <c r="GD60">
        <v>19235.8</v>
      </c>
      <c r="GE60" t="s">
        <v>257</v>
      </c>
      <c r="GF60">
        <v>6264.36</v>
      </c>
      <c r="GG60">
        <v>0.80700000000000005</v>
      </c>
      <c r="GH60">
        <v>0.89600000000000002</v>
      </c>
      <c r="GI60">
        <v>0.73</v>
      </c>
      <c r="GJ60">
        <v>0.77800000000000002</v>
      </c>
      <c r="GK60">
        <v>0.72199999999999998</v>
      </c>
      <c r="GL60">
        <v>30</v>
      </c>
      <c r="GM60">
        <v>42.27</v>
      </c>
      <c r="GN60">
        <v>1075</v>
      </c>
      <c r="GO60">
        <v>1308</v>
      </c>
      <c r="GP60">
        <v>77</v>
      </c>
      <c r="GQ60">
        <v>5185.3</v>
      </c>
      <c r="GR60">
        <v>43.3</v>
      </c>
      <c r="GS60">
        <v>59.6</v>
      </c>
      <c r="GT60">
        <v>0.5</v>
      </c>
      <c r="GW60">
        <v>77.2</v>
      </c>
      <c r="GX60">
        <v>22.8</v>
      </c>
      <c r="GY60">
        <v>39669</v>
      </c>
      <c r="GZ60">
        <v>7</v>
      </c>
      <c r="HA60">
        <v>33</v>
      </c>
      <c r="HB60">
        <v>56</v>
      </c>
      <c r="HC60">
        <v>36</v>
      </c>
      <c r="HD60">
        <v>0.7</v>
      </c>
      <c r="HE60">
        <v>100</v>
      </c>
      <c r="HF60">
        <v>292</v>
      </c>
      <c r="HG60">
        <v>70</v>
      </c>
      <c r="HI60">
        <v>174.1</v>
      </c>
      <c r="HJ60">
        <v>0</v>
      </c>
      <c r="HM60" s="1">
        <v>989.5</v>
      </c>
      <c r="HN60" s="1">
        <v>4.9779735000000001</v>
      </c>
      <c r="HO60" s="1">
        <v>2.3833500000000001E-2</v>
      </c>
      <c r="HP60" s="1">
        <v>929.71199300000001</v>
      </c>
      <c r="HQ60" s="1">
        <v>1310.1024030000001</v>
      </c>
      <c r="HR60" s="1">
        <v>0.98788849999999995</v>
      </c>
      <c r="HS60">
        <v>1080000</v>
      </c>
      <c r="HT60">
        <v>1080000</v>
      </c>
      <c r="HU60">
        <v>4351.99</v>
      </c>
      <c r="HV60">
        <v>5237.13</v>
      </c>
    </row>
    <row r="61" spans="1:230" x14ac:dyDescent="0.25">
      <c r="A61" t="s">
        <v>111</v>
      </c>
      <c r="B61" t="s">
        <v>112</v>
      </c>
      <c r="C61" t="s">
        <v>11</v>
      </c>
      <c r="D61">
        <v>130.412162</v>
      </c>
      <c r="E61">
        <v>46.816063999999997</v>
      </c>
      <c r="F61">
        <v>8.02</v>
      </c>
      <c r="G61">
        <v>3.8</v>
      </c>
      <c r="H61">
        <v>6.9680000000000009</v>
      </c>
      <c r="I61">
        <v>0.80027359781121754</v>
      </c>
      <c r="J61">
        <v>5.5080000000000009</v>
      </c>
      <c r="K61">
        <v>4.1166133333333335</v>
      </c>
      <c r="L61" s="1">
        <v>41523.300000000003</v>
      </c>
      <c r="M61" s="1">
        <v>3.2489199999999996</v>
      </c>
      <c r="N61" s="1">
        <v>0.43336999999999992</v>
      </c>
      <c r="O61">
        <v>0.13414634146341464</v>
      </c>
      <c r="P61">
        <v>53.746000000000002</v>
      </c>
      <c r="Q61">
        <v>48.238000000000007</v>
      </c>
      <c r="R61">
        <v>499</v>
      </c>
      <c r="S61">
        <v>5.5080000000000009</v>
      </c>
      <c r="T61">
        <v>710</v>
      </c>
      <c r="U61">
        <v>1.41</v>
      </c>
      <c r="V61">
        <v>40.5679104477612</v>
      </c>
      <c r="W61">
        <v>0.4</v>
      </c>
      <c r="X61">
        <v>-26.319484580000001</v>
      </c>
      <c r="Y61" s="1">
        <v>21214.9</v>
      </c>
      <c r="Z61" s="1">
        <v>60.616399999999999</v>
      </c>
      <c r="AA61" s="1">
        <v>3946.5099999999998</v>
      </c>
      <c r="AB61" s="1">
        <v>63931.9</v>
      </c>
      <c r="AC61" s="1">
        <v>0.92157999999999995</v>
      </c>
      <c r="AD61" s="1">
        <v>1.7865100000000003</v>
      </c>
      <c r="AE61" s="1">
        <v>16.4907</v>
      </c>
      <c r="AF61" s="1">
        <v>3.6476700000000002</v>
      </c>
      <c r="AG61" s="1">
        <v>7.2438700000000011</v>
      </c>
      <c r="AH61" s="1">
        <v>-7.8199999999999988E-3</v>
      </c>
      <c r="AI61" s="1">
        <v>2.63591</v>
      </c>
      <c r="AJ61" s="1">
        <v>121.99859999999998</v>
      </c>
      <c r="FN61">
        <v>3119.2750167857157</v>
      </c>
      <c r="FO61">
        <v>0.2049042857142935</v>
      </c>
      <c r="FP61">
        <v>3.3057891428571433</v>
      </c>
      <c r="FQ61" s="1">
        <v>12.630145500000001</v>
      </c>
      <c r="FR61" s="1">
        <v>9.5481477574414964</v>
      </c>
      <c r="FS61" s="1">
        <v>1.7414098629584842</v>
      </c>
      <c r="FT61" s="1">
        <v>1.0586944550768129</v>
      </c>
      <c r="FU61" s="1">
        <v>0.58138773079213824</v>
      </c>
      <c r="FV61" s="1">
        <v>1.5866577945591285</v>
      </c>
      <c r="FW61" s="1">
        <v>2.1453279867077386</v>
      </c>
      <c r="FX61" s="1">
        <v>0.7395875150046608</v>
      </c>
      <c r="FY61" s="1">
        <v>4.0876872947805003</v>
      </c>
      <c r="FZ61" s="1">
        <v>2.8852775253376199</v>
      </c>
      <c r="GA61" s="1">
        <v>1.6720496987051501</v>
      </c>
      <c r="GB61" s="1">
        <v>0.69147521410656199</v>
      </c>
      <c r="GC61" s="1">
        <v>0.64075698518663704</v>
      </c>
      <c r="GD61">
        <v>4460.82</v>
      </c>
      <c r="GE61">
        <v>107830</v>
      </c>
      <c r="GF61">
        <v>2214.3000000000002</v>
      </c>
      <c r="GG61">
        <v>0.76400000000000001</v>
      </c>
      <c r="GH61">
        <v>0.86799999999999999</v>
      </c>
      <c r="GI61">
        <v>0.70599999999999996</v>
      </c>
      <c r="GJ61">
        <v>0.69899999999999995</v>
      </c>
      <c r="GK61">
        <v>0.72499999999999998</v>
      </c>
      <c r="GL61">
        <v>65.98</v>
      </c>
      <c r="GN61">
        <v>413.79</v>
      </c>
      <c r="GO61">
        <v>196</v>
      </c>
      <c r="GP61">
        <v>61</v>
      </c>
      <c r="GQ61">
        <v>1230.8599999999999</v>
      </c>
      <c r="GY61">
        <v>12840</v>
      </c>
      <c r="GZ61">
        <v>10</v>
      </c>
      <c r="HA61">
        <v>24</v>
      </c>
      <c r="HB61">
        <v>45</v>
      </c>
      <c r="HC61">
        <v>66</v>
      </c>
      <c r="HD61">
        <v>1.5</v>
      </c>
      <c r="HE61">
        <v>154</v>
      </c>
      <c r="HF61">
        <v>275</v>
      </c>
      <c r="HG61">
        <v>51</v>
      </c>
      <c r="HI61">
        <v>69.91</v>
      </c>
      <c r="HJ61">
        <v>0</v>
      </c>
      <c r="HK61">
        <v>8900.51</v>
      </c>
      <c r="HM61" s="1">
        <v>1397</v>
      </c>
      <c r="HN61" s="1">
        <v>4.7520515000000003</v>
      </c>
      <c r="HO61" s="1">
        <v>3.4862499999999998E-2</v>
      </c>
      <c r="HP61" s="1">
        <v>1786.529599</v>
      </c>
      <c r="HQ61" s="1">
        <v>3432.5156929999998</v>
      </c>
      <c r="HR61" s="1">
        <v>0.97323999999999999</v>
      </c>
      <c r="HS61">
        <v>1480000</v>
      </c>
      <c r="HT61">
        <v>1160000</v>
      </c>
      <c r="HU61">
        <v>5538.55</v>
      </c>
      <c r="HV61">
        <v>12883.86</v>
      </c>
    </row>
    <row r="62" spans="1:230" x14ac:dyDescent="0.25">
      <c r="A62" t="s">
        <v>212</v>
      </c>
      <c r="B62" t="s">
        <v>213</v>
      </c>
      <c r="C62" t="s">
        <v>214</v>
      </c>
      <c r="D62">
        <v>108.896192</v>
      </c>
      <c r="E62">
        <v>32.726523999999998</v>
      </c>
      <c r="F62">
        <v>8.02</v>
      </c>
      <c r="G62">
        <v>3.8</v>
      </c>
      <c r="H62">
        <v>0.53922000000000003</v>
      </c>
      <c r="I62">
        <v>0.57258883248730963</v>
      </c>
      <c r="J62">
        <v>3.3860000000000001</v>
      </c>
      <c r="K62">
        <v>1.2883333333333336</v>
      </c>
      <c r="L62" s="1">
        <v>11940</v>
      </c>
      <c r="M62" s="1">
        <v>0.16006000000000001</v>
      </c>
      <c r="N62" s="1">
        <v>1.155</v>
      </c>
      <c r="O62">
        <v>0.50370370370370365</v>
      </c>
      <c r="P62">
        <v>20.092000000000002</v>
      </c>
      <c r="Q62">
        <v>16.71</v>
      </c>
      <c r="R62">
        <v>168</v>
      </c>
      <c r="S62">
        <v>3.3860000000000001</v>
      </c>
      <c r="T62">
        <v>242</v>
      </c>
      <c r="U62">
        <v>4.0999999999999996</v>
      </c>
      <c r="V62">
        <v>8.2350746268656732</v>
      </c>
      <c r="W62">
        <v>0.1</v>
      </c>
      <c r="X62">
        <v>-28.982653169999999</v>
      </c>
      <c r="Y62" s="1">
        <v>7230</v>
      </c>
      <c r="Z62" s="1">
        <v>97.039999999999992</v>
      </c>
      <c r="AA62" s="1">
        <v>3414</v>
      </c>
      <c r="AB62" s="1">
        <v>37700</v>
      </c>
      <c r="AC62" s="1">
        <v>-0.59528000000000003</v>
      </c>
      <c r="AD62" s="1">
        <v>0.20322000000000001</v>
      </c>
      <c r="AE62" s="1">
        <v>8.8347999999999978</v>
      </c>
      <c r="AF62" s="1">
        <v>-0.73838000000000004</v>
      </c>
      <c r="AG62" s="1">
        <v>1.8780000000000001</v>
      </c>
      <c r="AH62" s="1">
        <v>-3.2000000000000002E-3</v>
      </c>
      <c r="AI62" s="1">
        <v>-0.48428000000000004</v>
      </c>
      <c r="AJ62" s="1">
        <v>34.260000000000005</v>
      </c>
      <c r="FN62">
        <v>2887.0558514285713</v>
      </c>
      <c r="FO62">
        <v>0.61471285714285018</v>
      </c>
      <c r="FP62">
        <v>3.0678725</v>
      </c>
      <c r="FQ62" s="1">
        <v>5.3538170000000003</v>
      </c>
      <c r="FR62" s="1">
        <v>7.5093197903722526</v>
      </c>
      <c r="FS62" s="1">
        <v>1.5819549999999998</v>
      </c>
      <c r="FT62" s="1">
        <v>0.83062326403455133</v>
      </c>
      <c r="FU62" s="1">
        <v>0.5811625475496629</v>
      </c>
      <c r="FV62" s="1">
        <v>1.6927651139742317</v>
      </c>
      <c r="FW62" s="1">
        <v>10.422470764108592</v>
      </c>
      <c r="FX62" s="1">
        <v>0.16241495440827075</v>
      </c>
      <c r="FY62" s="1">
        <v>3.3929259107823699</v>
      </c>
      <c r="FZ62" s="1">
        <v>2.1375419723656099</v>
      </c>
      <c r="GA62" s="1">
        <v>2.8463911719077601</v>
      </c>
      <c r="GB62" s="1">
        <v>0.28995173404586899</v>
      </c>
      <c r="GC62" s="1">
        <v>1.59912187046851</v>
      </c>
      <c r="GD62">
        <v>1267.26</v>
      </c>
      <c r="GE62">
        <v>40410</v>
      </c>
      <c r="GF62">
        <v>3653.02</v>
      </c>
      <c r="GG62">
        <v>0.77400000000000002</v>
      </c>
      <c r="GH62">
        <v>0.86099999999999999</v>
      </c>
      <c r="GI62">
        <v>0.68899999999999995</v>
      </c>
      <c r="GJ62">
        <v>0.75800000000000001</v>
      </c>
      <c r="GK62">
        <v>0.76400000000000001</v>
      </c>
      <c r="GL62">
        <v>22.1</v>
      </c>
      <c r="GN62">
        <v>313.88</v>
      </c>
      <c r="GO62">
        <v>52.73</v>
      </c>
      <c r="GP62">
        <v>50.15</v>
      </c>
      <c r="GQ62">
        <v>1669.91</v>
      </c>
      <c r="GY62">
        <v>19778</v>
      </c>
      <c r="GZ62">
        <v>11</v>
      </c>
      <c r="HA62">
        <v>21</v>
      </c>
      <c r="HB62">
        <v>70</v>
      </c>
      <c r="HC62">
        <v>33</v>
      </c>
      <c r="HD62">
        <v>0.5</v>
      </c>
      <c r="HE62">
        <v>84</v>
      </c>
      <c r="HF62">
        <v>328</v>
      </c>
      <c r="HG62">
        <v>74</v>
      </c>
      <c r="HI62">
        <v>16.3</v>
      </c>
      <c r="HJ62">
        <v>0</v>
      </c>
      <c r="HK62">
        <v>927.3</v>
      </c>
      <c r="HL62">
        <v>11883.5</v>
      </c>
      <c r="HM62" s="1">
        <v>1394</v>
      </c>
      <c r="HN62" s="1">
        <v>5.3311865000000003</v>
      </c>
      <c r="HO62" s="1">
        <v>1.485E-2</v>
      </c>
      <c r="HP62" s="1">
        <v>1099.8943360000001</v>
      </c>
      <c r="HQ62" s="1">
        <v>2424.2784660000002</v>
      </c>
      <c r="HR62" s="1">
        <v>0.97861149999999997</v>
      </c>
      <c r="HS62">
        <v>720000</v>
      </c>
      <c r="HT62">
        <v>480000</v>
      </c>
      <c r="HU62">
        <v>7477.27</v>
      </c>
      <c r="HV62">
        <v>8126.9</v>
      </c>
    </row>
    <row r="63" spans="1:230" x14ac:dyDescent="0.25">
      <c r="A63" t="s">
        <v>215</v>
      </c>
      <c r="B63" t="s">
        <v>216</v>
      </c>
      <c r="C63" t="s">
        <v>8</v>
      </c>
      <c r="D63">
        <v>108.907668</v>
      </c>
      <c r="E63">
        <v>32.756435000000003</v>
      </c>
      <c r="F63">
        <v>8.02</v>
      </c>
      <c r="G63">
        <v>4</v>
      </c>
      <c r="H63">
        <v>0.54742000000000002</v>
      </c>
      <c r="I63">
        <v>0.68629441624365495</v>
      </c>
      <c r="J63">
        <v>4.8525</v>
      </c>
      <c r="K63">
        <v>0.32206666666666645</v>
      </c>
      <c r="L63" s="1">
        <v>13360</v>
      </c>
      <c r="M63" s="1">
        <v>0.1343</v>
      </c>
      <c r="N63" s="1">
        <v>2.6919999999999997</v>
      </c>
      <c r="O63">
        <v>0.46511627906976744</v>
      </c>
      <c r="P63">
        <v>29.070000000000004</v>
      </c>
      <c r="Q63">
        <v>23.193999999999999</v>
      </c>
      <c r="R63">
        <v>191</v>
      </c>
      <c r="S63">
        <v>4.8525</v>
      </c>
      <c r="T63">
        <v>271</v>
      </c>
      <c r="U63">
        <v>3.7</v>
      </c>
      <c r="V63">
        <v>4.5597014925373127</v>
      </c>
      <c r="W63">
        <v>0.2</v>
      </c>
      <c r="X63">
        <v>-28.726757079999999</v>
      </c>
      <c r="Y63" s="1">
        <v>9646</v>
      </c>
      <c r="Z63" s="1">
        <v>97.66</v>
      </c>
      <c r="AA63" s="1">
        <v>1992</v>
      </c>
      <c r="AB63" s="1">
        <v>44220</v>
      </c>
      <c r="AC63" s="1">
        <v>-0.59863999999999995</v>
      </c>
      <c r="AD63" s="1">
        <v>0.26641999999999999</v>
      </c>
      <c r="AE63" s="1">
        <v>8.779399999999999</v>
      </c>
      <c r="AF63" s="1">
        <v>0.56007999999999991</v>
      </c>
      <c r="AG63" s="1">
        <v>1.534</v>
      </c>
      <c r="AH63" s="1">
        <v>-4.1999999999999997E-3</v>
      </c>
      <c r="AI63" s="1">
        <v>-0.48523999999999995</v>
      </c>
      <c r="AJ63" s="1">
        <v>49.500000000000007</v>
      </c>
      <c r="FN63">
        <v>2620.4013825000006</v>
      </c>
      <c r="FO63">
        <v>0.13660285714284209</v>
      </c>
      <c r="FP63">
        <v>4488.3099894285715</v>
      </c>
      <c r="FQ63" s="1">
        <v>0.78927100000000006</v>
      </c>
      <c r="FR63" s="1">
        <v>17.756160830090792</v>
      </c>
      <c r="FS63" s="1">
        <v>1.6328389226248778</v>
      </c>
      <c r="FT63" s="1">
        <v>1.2122967816268773</v>
      </c>
      <c r="FU63" s="1">
        <v>0.62304738961869988</v>
      </c>
      <c r="FV63" s="1">
        <v>2.2934086629001884</v>
      </c>
      <c r="FW63" s="1">
        <v>4.3444815670183443</v>
      </c>
      <c r="FX63" s="1">
        <v>0.52789006640306102</v>
      </c>
      <c r="FY63" s="1">
        <v>4.1501556584242598</v>
      </c>
      <c r="FZ63" s="1">
        <v>2.9817353599627898</v>
      </c>
      <c r="GA63" s="1">
        <v>1.61891932767647</v>
      </c>
      <c r="GB63" s="1">
        <v>0.64564410412865902</v>
      </c>
      <c r="GC63" s="1">
        <v>0.45178124122713398</v>
      </c>
      <c r="GD63">
        <v>1267.26</v>
      </c>
      <c r="GE63">
        <v>40410</v>
      </c>
      <c r="GF63">
        <v>3653.02</v>
      </c>
      <c r="GG63">
        <v>0.77400000000000002</v>
      </c>
      <c r="GH63">
        <v>0.86099999999999999</v>
      </c>
      <c r="GI63">
        <v>0.68899999999999995</v>
      </c>
      <c r="GJ63">
        <v>0.75800000000000001</v>
      </c>
      <c r="GK63">
        <v>0.76400000000000001</v>
      </c>
      <c r="GL63">
        <v>22.1</v>
      </c>
      <c r="GN63">
        <v>313.88</v>
      </c>
      <c r="GO63">
        <v>52.73</v>
      </c>
      <c r="GP63">
        <v>50.15</v>
      </c>
      <c r="GQ63">
        <v>1669.91</v>
      </c>
      <c r="GY63">
        <v>19778</v>
      </c>
      <c r="GZ63">
        <v>11</v>
      </c>
      <c r="HA63">
        <v>21</v>
      </c>
      <c r="HB63">
        <v>70</v>
      </c>
      <c r="HC63">
        <v>33</v>
      </c>
      <c r="HD63">
        <v>0.5</v>
      </c>
      <c r="HE63">
        <v>84</v>
      </c>
      <c r="HF63">
        <v>328</v>
      </c>
      <c r="HG63">
        <v>74</v>
      </c>
      <c r="HI63">
        <v>16.3</v>
      </c>
      <c r="HJ63">
        <v>0</v>
      </c>
      <c r="HK63">
        <v>927.3</v>
      </c>
      <c r="HL63">
        <v>11883.5</v>
      </c>
      <c r="HM63" s="1">
        <v>723</v>
      </c>
      <c r="HN63" s="1">
        <v>4.2033025000000004</v>
      </c>
      <c r="HO63" s="1">
        <v>5.65745E-2</v>
      </c>
      <c r="HP63" s="1">
        <v>720.88060599999994</v>
      </c>
      <c r="HQ63" s="1">
        <v>1363.9395139999999</v>
      </c>
      <c r="HR63" s="1">
        <v>0.98889950000000004</v>
      </c>
      <c r="HS63">
        <v>2480000</v>
      </c>
      <c r="HT63">
        <v>4280000</v>
      </c>
      <c r="HU63">
        <v>3907.69</v>
      </c>
      <c r="HV63">
        <v>4255.91</v>
      </c>
    </row>
    <row r="64" spans="1:230" x14ac:dyDescent="0.25">
      <c r="A64" t="s">
        <v>36</v>
      </c>
      <c r="B64" t="s">
        <v>37</v>
      </c>
      <c r="C64" t="s">
        <v>11</v>
      </c>
      <c r="D64">
        <v>125.2711159</v>
      </c>
      <c r="E64">
        <v>43.80019566</v>
      </c>
      <c r="F64">
        <v>8.0399999999999991</v>
      </c>
      <c r="G64">
        <v>3.5</v>
      </c>
      <c r="H64">
        <v>15.579999999999998</v>
      </c>
      <c r="I64">
        <v>1.0355677154582765</v>
      </c>
      <c r="J64">
        <v>2.1459999999999999</v>
      </c>
      <c r="K64">
        <v>17.2971</v>
      </c>
      <c r="L64" s="1">
        <v>32040</v>
      </c>
      <c r="M64" s="1">
        <v>1.609</v>
      </c>
      <c r="N64" s="1">
        <v>0.91679999999999995</v>
      </c>
      <c r="O64">
        <v>0.14772727272727273</v>
      </c>
      <c r="P64">
        <v>14.076000000000002</v>
      </c>
      <c r="Q64">
        <v>11.93</v>
      </c>
      <c r="R64">
        <v>281</v>
      </c>
      <c r="S64">
        <v>2.1459999999999999</v>
      </c>
      <c r="T64">
        <v>401</v>
      </c>
      <c r="U64">
        <v>2.5</v>
      </c>
      <c r="V64">
        <v>80.789179104477597</v>
      </c>
      <c r="W64">
        <v>0.2</v>
      </c>
      <c r="X64">
        <v>-26.38484601</v>
      </c>
      <c r="Y64" s="1">
        <v>10820</v>
      </c>
      <c r="Z64" s="1">
        <v>107</v>
      </c>
      <c r="AA64" s="1">
        <v>820.8</v>
      </c>
      <c r="AB64" s="1">
        <v>53880</v>
      </c>
      <c r="AC64" s="1">
        <v>2.9931999999999999</v>
      </c>
      <c r="AD64" s="1">
        <v>0.58135999999999999</v>
      </c>
      <c r="AE64" s="1">
        <v>-0.3357</v>
      </c>
      <c r="AF64" s="1">
        <v>1.7243999999999999</v>
      </c>
      <c r="AG64" s="1">
        <v>0.97140000000000004</v>
      </c>
      <c r="AH64" s="1">
        <v>3.6240000000000001E-2</v>
      </c>
      <c r="AI64" s="1">
        <v>1.4539999999999997E-2</v>
      </c>
      <c r="AJ64" s="1">
        <v>122.4</v>
      </c>
      <c r="FN64">
        <v>4560.1107278571435</v>
      </c>
      <c r="FO64">
        <v>0.61471285714285018</v>
      </c>
      <c r="FP64">
        <v>7.9075978928571429</v>
      </c>
      <c r="FQ64" s="1">
        <v>16.681451500000001</v>
      </c>
      <c r="FR64" s="1">
        <v>10.462005591150467</v>
      </c>
      <c r="FS64" s="1">
        <v>0.25660372548176186</v>
      </c>
      <c r="FT64" s="1">
        <v>1.344121366116646</v>
      </c>
      <c r="FU64" s="1">
        <v>0.62048447432860343</v>
      </c>
      <c r="FV64" s="1">
        <v>1.6657479109244433</v>
      </c>
      <c r="FW64" s="1">
        <v>15.135829074265523</v>
      </c>
      <c r="FX64" s="1">
        <v>0.11005329822048582</v>
      </c>
      <c r="FY64" s="1">
        <v>4.44265161909677</v>
      </c>
      <c r="FZ64" s="1">
        <v>3.3055364643798701</v>
      </c>
      <c r="GA64" s="1">
        <v>1.1714159698639499</v>
      </c>
      <c r="GB64" s="1">
        <v>0.60984280625695597</v>
      </c>
      <c r="GC64" s="1">
        <v>0.35874347763763997</v>
      </c>
      <c r="GD64">
        <v>1380.2</v>
      </c>
      <c r="GE64">
        <v>46167</v>
      </c>
      <c r="GF64">
        <v>2635.83</v>
      </c>
      <c r="GG64">
        <v>0.73</v>
      </c>
      <c r="GH64">
        <v>0.86599999999999999</v>
      </c>
      <c r="GI64">
        <v>0.65600000000000003</v>
      </c>
      <c r="GJ64">
        <v>0.65700000000000003</v>
      </c>
      <c r="GK64">
        <v>0.77900000000000003</v>
      </c>
      <c r="GL64">
        <v>49.77</v>
      </c>
      <c r="GM64">
        <v>58.04</v>
      </c>
      <c r="GN64">
        <v>299.5</v>
      </c>
      <c r="GO64">
        <v>419</v>
      </c>
      <c r="GP64">
        <v>47.83</v>
      </c>
      <c r="GZ64">
        <v>10</v>
      </c>
      <c r="HA64">
        <v>36</v>
      </c>
      <c r="HB64">
        <v>61</v>
      </c>
      <c r="HC64">
        <v>36</v>
      </c>
      <c r="HD64">
        <v>0.8</v>
      </c>
      <c r="HE64">
        <v>87</v>
      </c>
      <c r="HF64">
        <v>313</v>
      </c>
      <c r="HG64">
        <v>71</v>
      </c>
      <c r="HI64">
        <v>88.58</v>
      </c>
      <c r="HJ64">
        <v>0</v>
      </c>
      <c r="HK64">
        <v>75100</v>
      </c>
      <c r="HL64">
        <v>10197</v>
      </c>
      <c r="HM64" s="1">
        <v>920</v>
      </c>
      <c r="HN64" s="1">
        <v>4.8955254999999998</v>
      </c>
      <c r="HO64" s="1">
        <v>1.7813499999999999E-2</v>
      </c>
      <c r="HP64" s="1">
        <v>994.52656999999999</v>
      </c>
      <c r="HQ64" s="1">
        <v>1819.1064100000001</v>
      </c>
      <c r="HR64" s="1">
        <v>0.98543049999999999</v>
      </c>
      <c r="HS64">
        <v>1440000</v>
      </c>
      <c r="HT64">
        <v>2680000</v>
      </c>
      <c r="HU64">
        <v>3709.82</v>
      </c>
      <c r="HV64">
        <v>3411.21</v>
      </c>
    </row>
    <row r="65" spans="1:230" x14ac:dyDescent="0.25">
      <c r="A65" t="s">
        <v>165</v>
      </c>
      <c r="B65" t="s">
        <v>166</v>
      </c>
      <c r="C65" t="s">
        <v>8</v>
      </c>
      <c r="D65">
        <v>106.96127</v>
      </c>
      <c r="E65">
        <v>27.409405</v>
      </c>
      <c r="F65">
        <v>8.0399999999999991</v>
      </c>
      <c r="G65">
        <v>3.8</v>
      </c>
      <c r="H65">
        <v>1.42422</v>
      </c>
      <c r="I65">
        <v>0.68262653898768799</v>
      </c>
      <c r="J65">
        <v>6.1</v>
      </c>
      <c r="K65">
        <v>28.529386666666664</v>
      </c>
      <c r="L65" s="1">
        <v>5942.5599999999995</v>
      </c>
      <c r="M65" s="1">
        <v>3.6614999999999993</v>
      </c>
      <c r="N65" s="1">
        <v>1.1476</v>
      </c>
      <c r="O65">
        <v>0.90322580645161288</v>
      </c>
      <c r="P65">
        <v>48.884</v>
      </c>
      <c r="Q65">
        <v>42.786000000000001</v>
      </c>
      <c r="R65">
        <v>279</v>
      </c>
      <c r="S65">
        <v>6.1</v>
      </c>
      <c r="T65">
        <v>404</v>
      </c>
      <c r="U65">
        <v>2.5</v>
      </c>
      <c r="V65">
        <v>14.261567164179104</v>
      </c>
      <c r="W65">
        <v>0.2</v>
      </c>
      <c r="X65">
        <v>-28.561133359999999</v>
      </c>
      <c r="Y65" s="1">
        <v>28707.8</v>
      </c>
      <c r="Z65" s="1">
        <v>213.86000000000004</v>
      </c>
      <c r="AA65" s="1">
        <v>5526.94</v>
      </c>
      <c r="AB65" s="1">
        <v>153624</v>
      </c>
      <c r="AC65" s="1">
        <v>4.0503999999999998</v>
      </c>
      <c r="AD65" s="1">
        <v>-1.3617599999999999</v>
      </c>
      <c r="AE65" s="1">
        <v>7.6038800000000011</v>
      </c>
      <c r="AF65" s="1">
        <v>2.0786199999999999</v>
      </c>
      <c r="AG65" s="1">
        <v>2.0631199999999996</v>
      </c>
      <c r="AH65" s="1">
        <v>2.90524</v>
      </c>
      <c r="AI65" s="1">
        <v>-2.2320199999999999</v>
      </c>
      <c r="AJ65" s="1">
        <v>36.328400000000002</v>
      </c>
      <c r="FN65">
        <v>2741.3006028571431</v>
      </c>
      <c r="FO65">
        <v>0.38704142857143653</v>
      </c>
      <c r="FP65">
        <v>0.62609642857142844</v>
      </c>
      <c r="FQ65" s="1">
        <v>31.100863499999999</v>
      </c>
      <c r="FR65" s="1">
        <v>10.066644130004345</v>
      </c>
      <c r="FS65" s="1">
        <v>5.1760518556701047</v>
      </c>
      <c r="FT65" s="1">
        <v>1.0036239550969179</v>
      </c>
      <c r="FU65" s="1">
        <v>0.55432309933942658</v>
      </c>
      <c r="FV65" s="1">
        <v>1.5625960963121739</v>
      </c>
      <c r="FW65" s="1">
        <v>19.237024795278831</v>
      </c>
      <c r="FX65" s="1">
        <v>8.122857421775885E-2</v>
      </c>
      <c r="FY65" s="1">
        <v>5.2626762551690698</v>
      </c>
      <c r="FZ65" s="1">
        <v>3.2369506149674798</v>
      </c>
      <c r="GA65" s="1">
        <v>0.71954964757280504</v>
      </c>
      <c r="GB65" s="1">
        <v>0.201684155154843</v>
      </c>
      <c r="GC65" s="1">
        <v>0.95530319052838697</v>
      </c>
      <c r="GD65">
        <v>1300.8</v>
      </c>
      <c r="GE65">
        <v>72581</v>
      </c>
      <c r="GF65">
        <v>1907.17</v>
      </c>
      <c r="GG65">
        <v>0.72299999999999998</v>
      </c>
      <c r="GH65">
        <v>0.872</v>
      </c>
      <c r="GI65">
        <v>0.64100000000000001</v>
      </c>
      <c r="GJ65">
        <v>0.64800000000000002</v>
      </c>
      <c r="GK65">
        <v>0.71299999999999997</v>
      </c>
      <c r="GL65">
        <v>32.5</v>
      </c>
      <c r="GM65">
        <v>40.9</v>
      </c>
      <c r="GN65">
        <v>170.07</v>
      </c>
      <c r="GO65">
        <v>509</v>
      </c>
      <c r="GP65">
        <v>59.4</v>
      </c>
      <c r="GY65">
        <v>9589</v>
      </c>
      <c r="GZ65">
        <v>8</v>
      </c>
      <c r="HA65">
        <v>14</v>
      </c>
      <c r="HB65">
        <v>46</v>
      </c>
      <c r="HC65">
        <v>26</v>
      </c>
      <c r="HD65">
        <v>0.8</v>
      </c>
      <c r="HE65">
        <v>88</v>
      </c>
      <c r="HF65">
        <v>332</v>
      </c>
      <c r="HG65">
        <v>35</v>
      </c>
      <c r="HH65">
        <v>844</v>
      </c>
      <c r="HI65">
        <v>30.35</v>
      </c>
      <c r="HJ65">
        <v>405</v>
      </c>
      <c r="HK65">
        <v>5278.85</v>
      </c>
      <c r="HL65">
        <v>7178</v>
      </c>
      <c r="HM65" s="1">
        <v>834.5</v>
      </c>
      <c r="HN65" s="1">
        <v>4.7103710000000003</v>
      </c>
      <c r="HO65" s="1">
        <v>2.3786000000000002E-2</v>
      </c>
      <c r="HP65" s="1">
        <v>1873.666084</v>
      </c>
      <c r="HQ65" s="1">
        <v>1364.103382</v>
      </c>
      <c r="HR65" s="1">
        <v>0.98866149999999997</v>
      </c>
      <c r="HS65">
        <v>4040000</v>
      </c>
      <c r="HT65">
        <v>1840000</v>
      </c>
      <c r="HU65">
        <v>3622.88</v>
      </c>
      <c r="HV65">
        <v>3253.67</v>
      </c>
    </row>
    <row r="66" spans="1:230" x14ac:dyDescent="0.25">
      <c r="A66" t="s">
        <v>16</v>
      </c>
      <c r="B66" t="s">
        <v>17</v>
      </c>
      <c r="C66" t="s">
        <v>11</v>
      </c>
      <c r="D66">
        <v>117.15703499999999</v>
      </c>
      <c r="E66">
        <v>39.099231000000003</v>
      </c>
      <c r="F66">
        <v>8.0500000000000007</v>
      </c>
      <c r="G66">
        <v>9.4</v>
      </c>
      <c r="H66">
        <v>0.60314000000000001</v>
      </c>
      <c r="I66">
        <v>0.2596537949400799</v>
      </c>
      <c r="J66">
        <v>3.8920000000000003</v>
      </c>
      <c r="K66">
        <v>21.909840000000003</v>
      </c>
      <c r="L66" s="1">
        <v>9726</v>
      </c>
      <c r="M66" s="1">
        <v>2.0781999999999998</v>
      </c>
      <c r="N66" s="1">
        <v>0.77180000000000004</v>
      </c>
      <c r="O66">
        <v>0.22807017543859648</v>
      </c>
      <c r="P66">
        <v>18.482000000000003</v>
      </c>
      <c r="Q66">
        <v>14.589999999999998</v>
      </c>
      <c r="R66">
        <v>987</v>
      </c>
      <c r="S66">
        <v>3.8920000000000003</v>
      </c>
      <c r="T66">
        <v>212</v>
      </c>
      <c r="U66">
        <v>0.71</v>
      </c>
      <c r="V66">
        <v>0.23582089552238802</v>
      </c>
      <c r="W66">
        <v>0.1</v>
      </c>
      <c r="X66">
        <v>-28.570480199999999</v>
      </c>
      <c r="Y66" s="1">
        <v>9566</v>
      </c>
      <c r="Z66" s="1">
        <v>151</v>
      </c>
      <c r="AA66" s="1">
        <v>3078</v>
      </c>
      <c r="AB66" s="1">
        <v>28720</v>
      </c>
      <c r="AC66" s="1">
        <v>2.6033999999999997</v>
      </c>
      <c r="AD66" s="1">
        <v>1.177</v>
      </c>
      <c r="AE66" s="1">
        <v>2.1949999999999998</v>
      </c>
      <c r="AF66" s="1">
        <v>1.7538</v>
      </c>
      <c r="AG66" s="1">
        <v>4.7559999999999993</v>
      </c>
      <c r="AH66" s="1">
        <v>3.6360000000000003E-2</v>
      </c>
      <c r="AI66" s="1">
        <v>2.2120000000000001E-2</v>
      </c>
      <c r="AJ66" s="1">
        <v>56.919999999999995</v>
      </c>
      <c r="FN66">
        <v>3403.3975760714288</v>
      </c>
      <c r="FO66">
        <v>0.13660285714284209</v>
      </c>
      <c r="FP66">
        <v>2.7485633214285712</v>
      </c>
      <c r="FQ66" s="1">
        <v>6.6954790000000006</v>
      </c>
      <c r="FR66" s="1">
        <v>26.576873191659185</v>
      </c>
      <c r="FS66" s="1">
        <v>2.6764269755129053</v>
      </c>
      <c r="FT66" s="1">
        <v>1.1288939894355798</v>
      </c>
      <c r="FU66" s="1">
        <v>0.44676535360058284</v>
      </c>
      <c r="FV66" s="1">
        <v>1.6160325175997317</v>
      </c>
      <c r="FW66" s="1">
        <v>11.456352805516687</v>
      </c>
      <c r="FX66" s="1">
        <v>0.14105994682893741</v>
      </c>
      <c r="FY66" s="1">
        <v>3.7036106307451102</v>
      </c>
      <c r="FZ66" s="1">
        <v>2.9202859977747302</v>
      </c>
      <c r="GA66" s="1">
        <v>1.5988681961517499</v>
      </c>
      <c r="GB66" s="1">
        <v>0.84353418292387805</v>
      </c>
      <c r="GC66" s="1">
        <v>1.7255133497294199</v>
      </c>
      <c r="GD66">
        <v>1380.2</v>
      </c>
      <c r="GE66">
        <v>46167</v>
      </c>
      <c r="GF66">
        <v>2635.83</v>
      </c>
      <c r="GG66">
        <v>0.73</v>
      </c>
      <c r="GH66">
        <v>0.86599999999999999</v>
      </c>
      <c r="GI66">
        <v>0.65600000000000003</v>
      </c>
      <c r="GJ66">
        <v>0.65700000000000003</v>
      </c>
      <c r="GK66">
        <v>0.77900000000000003</v>
      </c>
      <c r="GL66">
        <v>49.77</v>
      </c>
      <c r="GM66">
        <v>58.04</v>
      </c>
      <c r="GN66">
        <v>299.5</v>
      </c>
      <c r="GO66">
        <v>419</v>
      </c>
      <c r="GP66">
        <v>47.83</v>
      </c>
      <c r="GZ66">
        <v>10</v>
      </c>
      <c r="HA66">
        <v>36</v>
      </c>
      <c r="HB66">
        <v>60.5</v>
      </c>
      <c r="HC66">
        <v>36.4</v>
      </c>
      <c r="HD66">
        <v>0.8</v>
      </c>
      <c r="HE66">
        <v>87</v>
      </c>
      <c r="HF66">
        <v>313</v>
      </c>
      <c r="HG66">
        <v>71</v>
      </c>
      <c r="HI66">
        <v>88.58</v>
      </c>
      <c r="HJ66">
        <v>0</v>
      </c>
      <c r="HK66">
        <v>75100</v>
      </c>
      <c r="HL66">
        <v>10197</v>
      </c>
      <c r="HM66" s="1">
        <v>1053</v>
      </c>
      <c r="HN66" s="1">
        <v>4.8747045</v>
      </c>
      <c r="HO66" s="1">
        <v>1.992E-2</v>
      </c>
      <c r="HP66" s="1">
        <v>519.58953750000001</v>
      </c>
      <c r="HQ66" s="1">
        <v>2267.8416830000001</v>
      </c>
      <c r="HR66" s="1">
        <v>0.98188200000000003</v>
      </c>
      <c r="HS66">
        <v>3400000</v>
      </c>
      <c r="HT66">
        <v>3080000</v>
      </c>
      <c r="HU66">
        <v>7435</v>
      </c>
      <c r="HV66">
        <v>10542.1</v>
      </c>
    </row>
    <row r="67" spans="1:230" x14ac:dyDescent="0.25">
      <c r="A67" t="s">
        <v>177</v>
      </c>
      <c r="B67" t="s">
        <v>178</v>
      </c>
      <c r="C67" t="s">
        <v>11</v>
      </c>
      <c r="D67">
        <v>120.2939856</v>
      </c>
      <c r="E67">
        <v>36.270690270000003</v>
      </c>
      <c r="F67">
        <v>8.06</v>
      </c>
      <c r="G67">
        <v>3.8</v>
      </c>
      <c r="H67">
        <v>0.63818000000000008</v>
      </c>
      <c r="I67">
        <v>2.3105335157318745</v>
      </c>
      <c r="J67">
        <v>11.584000000000001</v>
      </c>
      <c r="K67">
        <v>52.050559999999997</v>
      </c>
      <c r="L67" s="1">
        <v>3640180</v>
      </c>
      <c r="M67" s="1">
        <v>24.3782</v>
      </c>
      <c r="N67" s="1">
        <v>6.3359800000000002</v>
      </c>
      <c r="O67">
        <v>1.8541666666666667</v>
      </c>
      <c r="P67">
        <v>34.458000000000006</v>
      </c>
      <c r="Q67">
        <v>22.874000000000002</v>
      </c>
      <c r="R67">
        <v>6780</v>
      </c>
      <c r="S67">
        <v>11.584000000000001</v>
      </c>
      <c r="T67">
        <v>9700</v>
      </c>
      <c r="U67">
        <v>0.10299999999999999</v>
      </c>
      <c r="V67">
        <v>8.2212686567164166</v>
      </c>
      <c r="W67">
        <v>5.4</v>
      </c>
      <c r="X67">
        <v>-26.932079850000001</v>
      </c>
      <c r="Y67" s="1">
        <v>352302</v>
      </c>
      <c r="Z67" s="1">
        <v>260.46600000000001</v>
      </c>
      <c r="AA67" s="1">
        <v>212260</v>
      </c>
      <c r="AB67" s="1">
        <v>315392</v>
      </c>
      <c r="AC67" s="1">
        <v>6.0531800000000002</v>
      </c>
      <c r="AD67" s="1">
        <v>30.938560000000003</v>
      </c>
      <c r="AE67" s="1">
        <v>24.396599999999999</v>
      </c>
      <c r="AF67" s="1">
        <v>7.3024599999999991</v>
      </c>
      <c r="AG67" s="1">
        <v>17.97</v>
      </c>
      <c r="AH67" s="1">
        <v>3.3916199999999996</v>
      </c>
      <c r="AI67" s="1">
        <v>-2.1770400000000003</v>
      </c>
      <c r="AJ67" s="1">
        <v>107.69000000000001</v>
      </c>
      <c r="FN67">
        <v>2412.599977857144</v>
      </c>
      <c r="FO67">
        <v>0.27320571428571455</v>
      </c>
      <c r="FP67">
        <v>1.5902849285714282</v>
      </c>
      <c r="FQ67" s="1">
        <v>3.1764950000000001</v>
      </c>
      <c r="FR67" s="1">
        <v>11.972372964972866</v>
      </c>
      <c r="FS67" s="1">
        <v>1.4104620338983052</v>
      </c>
      <c r="FT67" s="1">
        <v>1.244213712895305</v>
      </c>
      <c r="FU67" s="1">
        <v>0.5379339905700814</v>
      </c>
      <c r="FV67" s="1">
        <v>1.7645868465430017</v>
      </c>
      <c r="FW67" s="1">
        <v>4.185426260479395</v>
      </c>
      <c r="FX67" s="1">
        <v>0.42160266045181438</v>
      </c>
      <c r="FY67" s="1">
        <v>3.89874944864457</v>
      </c>
      <c r="FZ67" s="1">
        <v>3.4005521307296398</v>
      </c>
      <c r="GA67" s="1">
        <v>1.5089229501702199</v>
      </c>
      <c r="GB67" s="1">
        <v>0.65951445574350098</v>
      </c>
      <c r="GC67" s="1">
        <v>0.74124442169746096</v>
      </c>
      <c r="GD67">
        <v>759.26</v>
      </c>
      <c r="GE67">
        <v>29926</v>
      </c>
      <c r="GF67">
        <v>1812.04</v>
      </c>
      <c r="GG67">
        <v>0.68100000000000005</v>
      </c>
      <c r="GH67">
        <v>0.78400000000000003</v>
      </c>
      <c r="GI67">
        <v>0.61299999999999999</v>
      </c>
      <c r="GJ67">
        <v>0.62</v>
      </c>
      <c r="GK67">
        <v>0.66600000000000004</v>
      </c>
      <c r="GL67">
        <v>68.48</v>
      </c>
      <c r="GN67">
        <v>253.82</v>
      </c>
      <c r="GO67">
        <v>103</v>
      </c>
      <c r="GP67">
        <v>43.09</v>
      </c>
      <c r="GV67">
        <v>121.85</v>
      </c>
      <c r="GY67">
        <v>2008</v>
      </c>
      <c r="GZ67">
        <v>9</v>
      </c>
      <c r="HA67">
        <v>14</v>
      </c>
      <c r="HB67">
        <v>41</v>
      </c>
      <c r="HC67">
        <v>31</v>
      </c>
      <c r="HD67">
        <v>0.8</v>
      </c>
      <c r="HE67">
        <v>84</v>
      </c>
      <c r="HF67">
        <v>353</v>
      </c>
      <c r="HG67">
        <v>28</v>
      </c>
      <c r="HI67">
        <v>95.38</v>
      </c>
      <c r="HJ67">
        <v>0</v>
      </c>
      <c r="HK67">
        <v>3180.84</v>
      </c>
      <c r="HL67">
        <v>4935</v>
      </c>
      <c r="HM67" s="1">
        <v>889</v>
      </c>
      <c r="HN67" s="1">
        <v>4.5415380000000001</v>
      </c>
      <c r="HO67" s="1">
        <v>3.1607499999999997E-2</v>
      </c>
      <c r="HP67" s="1">
        <v>634.06329700000003</v>
      </c>
      <c r="HQ67" s="1">
        <v>1979.6342110000001</v>
      </c>
      <c r="HR67" s="1">
        <v>0.98495449999999996</v>
      </c>
      <c r="HS67">
        <v>2320000</v>
      </c>
      <c r="HT67">
        <v>1520000</v>
      </c>
      <c r="HU67">
        <v>4053.62</v>
      </c>
      <c r="HV67">
        <v>4642.8599999999997</v>
      </c>
    </row>
    <row r="68" spans="1:230" x14ac:dyDescent="0.25">
      <c r="A68" t="s">
        <v>92</v>
      </c>
      <c r="B68" t="s">
        <v>93</v>
      </c>
      <c r="C68" t="s">
        <v>8</v>
      </c>
      <c r="D68">
        <v>112.578852</v>
      </c>
      <c r="E68">
        <v>39.393573000000004</v>
      </c>
      <c r="F68">
        <v>8.07</v>
      </c>
      <c r="G68">
        <v>3.7</v>
      </c>
      <c r="H68">
        <v>0.45244000000000001</v>
      </c>
      <c r="I68">
        <v>1.4158686730506158</v>
      </c>
      <c r="J68">
        <v>7.8039999999999994</v>
      </c>
      <c r="K68">
        <v>37.688346666666661</v>
      </c>
      <c r="L68" s="1">
        <v>39900</v>
      </c>
      <c r="M68" s="1">
        <v>2.7383999999999999</v>
      </c>
      <c r="N68" s="1">
        <v>0.69000000000000006</v>
      </c>
      <c r="O68">
        <v>0.48809523809523808</v>
      </c>
      <c r="P68">
        <v>30.456</v>
      </c>
      <c r="Q68">
        <v>22.651999999999997</v>
      </c>
      <c r="R68">
        <v>466</v>
      </c>
      <c r="S68">
        <v>7.8039999999999994</v>
      </c>
      <c r="T68">
        <v>660</v>
      </c>
      <c r="U68">
        <v>1.5</v>
      </c>
      <c r="V68">
        <v>0.90783582089552239</v>
      </c>
      <c r="W68">
        <v>0.4</v>
      </c>
      <c r="X68">
        <v>-29.617868210000001</v>
      </c>
      <c r="Y68" s="1">
        <v>39660</v>
      </c>
      <c r="Z68" s="1">
        <v>135</v>
      </c>
      <c r="AA68" s="1">
        <v>2514</v>
      </c>
      <c r="AB68" s="1">
        <v>62800</v>
      </c>
      <c r="AC68" s="1">
        <v>1.8211999999999999</v>
      </c>
      <c r="AD68" s="1">
        <v>0.91524000000000005</v>
      </c>
      <c r="AE68" s="1">
        <v>0.56640000000000001</v>
      </c>
      <c r="AF68" s="1">
        <v>2.0842000000000001</v>
      </c>
      <c r="AG68" s="1">
        <v>2.3440000000000003</v>
      </c>
      <c r="AH68" s="1">
        <v>0.24539999999999998</v>
      </c>
      <c r="AI68" s="1">
        <v>1.5599999999999999E-2</v>
      </c>
      <c r="AJ68" s="1">
        <v>101.8</v>
      </c>
      <c r="FN68">
        <v>3208.6189771428581</v>
      </c>
      <c r="FO68">
        <v>0.20490428571426314</v>
      </c>
      <c r="FP68">
        <v>4.1635412500000006</v>
      </c>
      <c r="FQ68" s="1">
        <v>5.7117690000000003</v>
      </c>
      <c r="FR68" s="1">
        <v>20.884931754496975</v>
      </c>
      <c r="FS68" s="1">
        <v>2.0144250207715135</v>
      </c>
      <c r="FT68" s="1">
        <v>1.0571073431603004</v>
      </c>
      <c r="FU68" s="1">
        <v>0.73905987447758836</v>
      </c>
      <c r="FV68" s="1">
        <v>1.9720997662652742</v>
      </c>
      <c r="FW68" s="1">
        <v>9.3882911073902271</v>
      </c>
      <c r="FX68" s="1">
        <v>0.21005950323727038</v>
      </c>
      <c r="FY68" s="1">
        <v>3.87014704195346</v>
      </c>
      <c r="FZ68" s="1">
        <v>3.5727442509400902</v>
      </c>
      <c r="GA68" s="1">
        <v>1.39110552526103</v>
      </c>
      <c r="GB68" s="1">
        <v>0.66790465324287696</v>
      </c>
      <c r="GC68" s="1">
        <v>0.60870214319716798</v>
      </c>
      <c r="GD68">
        <v>511.24</v>
      </c>
      <c r="GE68">
        <v>75391</v>
      </c>
      <c r="GF68">
        <v>1083.9000000000001</v>
      </c>
      <c r="GG68">
        <v>0.73499999999999999</v>
      </c>
      <c r="GH68">
        <v>0.84499999999999997</v>
      </c>
      <c r="GI68">
        <v>0.66800000000000004</v>
      </c>
      <c r="GJ68">
        <v>0.68200000000000005</v>
      </c>
      <c r="GK68">
        <v>0.75700000000000001</v>
      </c>
      <c r="GL68">
        <v>15.2</v>
      </c>
      <c r="GN68">
        <v>80.59</v>
      </c>
      <c r="GO68">
        <v>154</v>
      </c>
      <c r="GP68">
        <v>75.34</v>
      </c>
      <c r="GQ68">
        <v>1537.99</v>
      </c>
      <c r="GW68">
        <v>96.8</v>
      </c>
      <c r="GX68">
        <v>3.2</v>
      </c>
      <c r="GY68">
        <v>87164.5</v>
      </c>
      <c r="GZ68">
        <v>30</v>
      </c>
      <c r="HA68">
        <v>29</v>
      </c>
      <c r="HB68">
        <v>89</v>
      </c>
      <c r="HC68">
        <v>36</v>
      </c>
      <c r="HD68">
        <v>0.9</v>
      </c>
      <c r="HE68">
        <v>102</v>
      </c>
      <c r="HF68">
        <v>298</v>
      </c>
      <c r="HG68">
        <v>89</v>
      </c>
      <c r="HI68">
        <v>12.2</v>
      </c>
      <c r="HJ68">
        <v>0</v>
      </c>
      <c r="HK68">
        <v>397.65</v>
      </c>
      <c r="HM68" s="1">
        <v>1454</v>
      </c>
      <c r="HN68" s="1">
        <v>4.6968509999999997</v>
      </c>
      <c r="HO68" s="1">
        <v>5.7856499999999998E-2</v>
      </c>
      <c r="HP68" s="1">
        <v>1221.0272849999999</v>
      </c>
      <c r="HQ68" s="1">
        <v>2912.1889080000001</v>
      </c>
      <c r="HR68" s="1">
        <v>0.97482550000000001</v>
      </c>
      <c r="HS68">
        <v>2000000</v>
      </c>
      <c r="HT68">
        <v>1320000</v>
      </c>
      <c r="HU68">
        <v>5951.39</v>
      </c>
      <c r="HV68">
        <v>13024.69</v>
      </c>
    </row>
    <row r="69" spans="1:230" x14ac:dyDescent="0.25">
      <c r="A69" t="s">
        <v>76</v>
      </c>
      <c r="B69" t="s">
        <v>77</v>
      </c>
      <c r="C69" t="s">
        <v>8</v>
      </c>
      <c r="D69">
        <v>104.168397</v>
      </c>
      <c r="E69">
        <v>35.942275000000002</v>
      </c>
      <c r="F69">
        <v>8.08</v>
      </c>
      <c r="G69">
        <v>3.7</v>
      </c>
      <c r="H69">
        <v>1.534</v>
      </c>
      <c r="I69">
        <v>0.81121751025991795</v>
      </c>
      <c r="J69">
        <v>4.3879999999999999</v>
      </c>
      <c r="K69">
        <v>9.5011666666666663</v>
      </c>
      <c r="L69" s="1">
        <v>54480</v>
      </c>
      <c r="M69" s="1">
        <v>3.84</v>
      </c>
      <c r="N69" s="1">
        <v>0.44519999999999998</v>
      </c>
      <c r="O69">
        <v>0.44</v>
      </c>
      <c r="P69">
        <v>36.402000000000001</v>
      </c>
      <c r="Q69">
        <v>32.013999999999996</v>
      </c>
      <c r="R69">
        <v>307</v>
      </c>
      <c r="S69">
        <v>4.3879999999999999</v>
      </c>
      <c r="T69">
        <v>440</v>
      </c>
      <c r="U69">
        <v>2.2999999999999998</v>
      </c>
      <c r="V69">
        <v>9.5190298507462678</v>
      </c>
      <c r="W69">
        <v>0.2</v>
      </c>
      <c r="X69">
        <v>-28.48239646</v>
      </c>
      <c r="Y69" s="1">
        <v>17280</v>
      </c>
      <c r="Z69" s="1">
        <v>131.6</v>
      </c>
      <c r="AA69" s="1">
        <v>5890</v>
      </c>
      <c r="AB69" s="1">
        <v>80580</v>
      </c>
      <c r="AC69" s="1">
        <v>1.7957999999999998</v>
      </c>
      <c r="AD69" s="1">
        <v>1.8143999999999998</v>
      </c>
      <c r="AE69" s="1">
        <v>1.4249199999999997</v>
      </c>
      <c r="AF69" s="1">
        <v>1.3602000000000001</v>
      </c>
      <c r="AG69" s="1">
        <v>2.556</v>
      </c>
      <c r="AH69" s="1">
        <v>0.24379999999999996</v>
      </c>
      <c r="AI69" s="1">
        <v>1.602E-2</v>
      </c>
      <c r="AJ69" s="1">
        <v>96.94</v>
      </c>
      <c r="FN69">
        <v>3052.2826989285718</v>
      </c>
      <c r="FO69">
        <v>6.8301428571421047E-2</v>
      </c>
      <c r="FP69">
        <v>3.7941443571428568</v>
      </c>
      <c r="FQ69" s="1">
        <v>11.211168499999999</v>
      </c>
      <c r="FR69" s="1">
        <v>8.6374216347542401</v>
      </c>
      <c r="FS69" s="1">
        <v>1.911998381418093</v>
      </c>
      <c r="FT69" s="1">
        <v>0.8510967596172363</v>
      </c>
      <c r="FU69" s="1">
        <v>0.57223895514526135</v>
      </c>
      <c r="FV69" s="1">
        <v>1.7015135245692079</v>
      </c>
      <c r="FW69" s="1">
        <v>13.35474101991128</v>
      </c>
      <c r="FX69" s="1">
        <v>0.12740894952828608</v>
      </c>
      <c r="FY69" s="1">
        <v>4.84241829775039</v>
      </c>
      <c r="FZ69" s="1">
        <v>3.1202792631813998</v>
      </c>
      <c r="GA69" s="1">
        <v>0.79119292280450604</v>
      </c>
      <c r="GB69" s="1">
        <v>0.70868642044618901</v>
      </c>
      <c r="GC69" s="1">
        <v>0.41642727980498301</v>
      </c>
      <c r="GD69">
        <v>511.24</v>
      </c>
      <c r="GE69">
        <v>75391</v>
      </c>
      <c r="GF69">
        <v>1083.9000000000001</v>
      </c>
      <c r="GG69">
        <v>0.73499999999999999</v>
      </c>
      <c r="GH69">
        <v>0.84499999999999997</v>
      </c>
      <c r="GI69">
        <v>0.66800000000000004</v>
      </c>
      <c r="GJ69">
        <v>0.68200000000000005</v>
      </c>
      <c r="GK69">
        <v>0.75700000000000001</v>
      </c>
      <c r="GL69">
        <v>15.2</v>
      </c>
      <c r="GN69">
        <v>80.59</v>
      </c>
      <c r="GO69">
        <v>154</v>
      </c>
      <c r="GP69">
        <v>75.34</v>
      </c>
      <c r="GQ69">
        <v>1537.99</v>
      </c>
      <c r="GW69">
        <v>96.8</v>
      </c>
      <c r="GX69">
        <v>3.2</v>
      </c>
      <c r="GY69">
        <v>87164.5</v>
      </c>
      <c r="GZ69">
        <v>30</v>
      </c>
      <c r="HA69">
        <v>29</v>
      </c>
      <c r="HB69">
        <v>89</v>
      </c>
      <c r="HC69">
        <v>36</v>
      </c>
      <c r="HD69">
        <v>0.9</v>
      </c>
      <c r="HE69">
        <v>102</v>
      </c>
      <c r="HF69">
        <v>298</v>
      </c>
      <c r="HG69">
        <v>89</v>
      </c>
      <c r="HI69">
        <v>12.2</v>
      </c>
      <c r="HJ69">
        <v>0</v>
      </c>
      <c r="HK69">
        <v>397.65</v>
      </c>
      <c r="HM69" s="1">
        <v>726.5</v>
      </c>
      <c r="HN69" s="1">
        <v>4.4572605000000003</v>
      </c>
      <c r="HO69" s="1">
        <v>3.1206000000000001E-2</v>
      </c>
      <c r="HP69" s="1">
        <v>2023.672262</v>
      </c>
      <c r="HQ69" s="1">
        <v>1264.9248459999999</v>
      </c>
      <c r="HR69" s="1">
        <v>0.98947399999999996</v>
      </c>
      <c r="HS69">
        <v>2400000</v>
      </c>
      <c r="HT69">
        <v>1840000</v>
      </c>
      <c r="HU69">
        <v>5023.79</v>
      </c>
      <c r="HV69">
        <v>11470.39</v>
      </c>
    </row>
    <row r="70" spans="1:230" x14ac:dyDescent="0.25">
      <c r="A70" t="s">
        <v>107</v>
      </c>
      <c r="B70" t="s">
        <v>108</v>
      </c>
      <c r="C70" t="s">
        <v>8</v>
      </c>
      <c r="D70">
        <v>110.4228866</v>
      </c>
      <c r="E70">
        <v>25.31258047</v>
      </c>
      <c r="F70">
        <v>8.08</v>
      </c>
      <c r="G70">
        <v>4.5</v>
      </c>
      <c r="H70">
        <v>0.56213999999999997</v>
      </c>
      <c r="I70">
        <v>2.1545827633378929</v>
      </c>
      <c r="J70">
        <v>8.370000000000001</v>
      </c>
      <c r="K70">
        <v>5.4283466666666671</v>
      </c>
      <c r="L70" s="1">
        <v>9872</v>
      </c>
      <c r="M70" s="1">
        <v>17.0425</v>
      </c>
      <c r="N70" s="1">
        <v>9.1305750000000003</v>
      </c>
      <c r="O70">
        <v>0.352112676056338</v>
      </c>
      <c r="P70">
        <v>25.222000000000001</v>
      </c>
      <c r="Q70">
        <v>16.854000000000003</v>
      </c>
      <c r="R70">
        <v>105</v>
      </c>
      <c r="S70">
        <v>8.370000000000001</v>
      </c>
      <c r="T70">
        <v>152</v>
      </c>
      <c r="U70">
        <v>6.6</v>
      </c>
      <c r="V70">
        <v>6.0134328358208951</v>
      </c>
      <c r="W70">
        <v>0.1</v>
      </c>
      <c r="X70">
        <v>-28.355380270000001</v>
      </c>
      <c r="Y70" s="1">
        <v>18991</v>
      </c>
      <c r="Z70" s="1">
        <v>1088.1600000000001</v>
      </c>
      <c r="AA70" s="1">
        <v>8424.9750000000004</v>
      </c>
      <c r="AB70" s="1">
        <v>386615</v>
      </c>
      <c r="AC70" s="1">
        <v>12.13625</v>
      </c>
      <c r="AD70" s="1">
        <v>9.6118500000000004</v>
      </c>
      <c r="AE70" s="1">
        <v>169.57874999999999</v>
      </c>
      <c r="AF70" s="1">
        <v>5.1590249999999997</v>
      </c>
      <c r="AG70" s="1">
        <v>7.1779999999999999</v>
      </c>
      <c r="AH70" s="1">
        <v>-1.585E-2</v>
      </c>
      <c r="AI70" s="1">
        <v>2.5808</v>
      </c>
      <c r="AJ70" s="1">
        <v>154.09474999999998</v>
      </c>
      <c r="FN70">
        <v>3119.3376264285707</v>
      </c>
      <c r="FO70">
        <v>9.1068571428571499E-2</v>
      </c>
      <c r="FP70">
        <v>2.3603835357142864</v>
      </c>
      <c r="FQ70" s="1">
        <v>30.836841000000003</v>
      </c>
      <c r="FR70" s="1">
        <v>10.105507791893009</v>
      </c>
      <c r="FS70" s="1">
        <v>1.2383387778498809</v>
      </c>
      <c r="FT70" s="1">
        <v>0.92292435385168681</v>
      </c>
      <c r="FU70" s="1">
        <v>0.56365129921961588</v>
      </c>
      <c r="FV70" s="1">
        <v>1.4938626014650564</v>
      </c>
      <c r="FW70" s="1">
        <v>26.937211349063325</v>
      </c>
      <c r="FX70" s="1">
        <v>5.5457210551863673E-2</v>
      </c>
      <c r="FY70" s="1">
        <v>3.9002760852257299</v>
      </c>
      <c r="FZ70" s="1">
        <v>3.4329867796724298</v>
      </c>
      <c r="GA70" s="1">
        <v>1.39716015044129</v>
      </c>
      <c r="GB70" s="1">
        <v>0.74960772530978104</v>
      </c>
      <c r="GC70" s="1">
        <v>0.58385149712637796</v>
      </c>
      <c r="GD70">
        <v>23845</v>
      </c>
      <c r="GE70">
        <v>156427</v>
      </c>
      <c r="GF70">
        <v>6695.85</v>
      </c>
      <c r="GG70">
        <v>0.79200000000000004</v>
      </c>
      <c r="GH70">
        <v>0.89400000000000002</v>
      </c>
      <c r="GI70">
        <v>0.69399999999999995</v>
      </c>
      <c r="GJ70">
        <v>0.74099999999999999</v>
      </c>
      <c r="GK70">
        <v>0.81799999999999995</v>
      </c>
      <c r="GL70">
        <v>42.31</v>
      </c>
      <c r="GN70">
        <v>1530.59</v>
      </c>
      <c r="GO70">
        <v>2058</v>
      </c>
      <c r="GP70">
        <v>86.46</v>
      </c>
      <c r="GQ70">
        <v>1554.38</v>
      </c>
      <c r="GV70">
        <v>5722.94</v>
      </c>
      <c r="GY70">
        <v>8118</v>
      </c>
      <c r="GZ70">
        <v>7</v>
      </c>
      <c r="HA70">
        <v>45</v>
      </c>
      <c r="HB70">
        <v>53</v>
      </c>
      <c r="HC70">
        <v>30</v>
      </c>
      <c r="HD70">
        <v>1.2</v>
      </c>
      <c r="HE70">
        <v>178</v>
      </c>
      <c r="HF70">
        <v>293</v>
      </c>
      <c r="HG70">
        <v>58</v>
      </c>
      <c r="HH70">
        <v>44570.66</v>
      </c>
      <c r="HI70">
        <v>473.36</v>
      </c>
      <c r="HJ70">
        <v>33.08</v>
      </c>
      <c r="HK70">
        <v>6773.15</v>
      </c>
      <c r="HL70">
        <v>88351.7</v>
      </c>
      <c r="HM70" s="1">
        <v>825</v>
      </c>
      <c r="HN70" s="1">
        <v>4.1927110000000001</v>
      </c>
      <c r="HO70" s="1">
        <v>5.4282999999999998E-2</v>
      </c>
      <c r="HP70" s="1">
        <v>2162.693769</v>
      </c>
      <c r="HQ70" s="1">
        <v>1738.92587</v>
      </c>
      <c r="HR70" s="1">
        <v>0.98616400000000004</v>
      </c>
      <c r="HS70">
        <v>1760000</v>
      </c>
      <c r="HT70">
        <v>1840000</v>
      </c>
      <c r="HU70">
        <v>3228.2</v>
      </c>
      <c r="HV70">
        <v>3050.22</v>
      </c>
    </row>
    <row r="71" spans="1:230" x14ac:dyDescent="0.25">
      <c r="A71" t="s">
        <v>82</v>
      </c>
      <c r="B71" t="s">
        <v>83</v>
      </c>
      <c r="C71" t="s">
        <v>8</v>
      </c>
      <c r="D71">
        <v>100.253918</v>
      </c>
      <c r="E71">
        <v>26.868548000000001</v>
      </c>
      <c r="F71">
        <v>8.09</v>
      </c>
      <c r="G71">
        <v>3.8</v>
      </c>
      <c r="H71">
        <v>0.44522000000000006</v>
      </c>
      <c r="I71">
        <v>0.54309165526675784</v>
      </c>
      <c r="J71">
        <v>10.064</v>
      </c>
      <c r="K71">
        <v>9.2735666666666674</v>
      </c>
      <c r="L71" s="1">
        <v>6194</v>
      </c>
      <c r="M71" s="1">
        <v>2.8039999999999998</v>
      </c>
      <c r="N71" s="1">
        <v>0.53939999999999999</v>
      </c>
      <c r="O71">
        <v>0.63636363636363635</v>
      </c>
      <c r="P71">
        <v>37.835999999999999</v>
      </c>
      <c r="Q71">
        <v>27.77</v>
      </c>
      <c r="R71">
        <v>202</v>
      </c>
      <c r="S71">
        <v>10.064</v>
      </c>
      <c r="T71">
        <v>287</v>
      </c>
      <c r="U71">
        <v>2.2999999999999998</v>
      </c>
      <c r="V71">
        <v>1.5970149253731343</v>
      </c>
      <c r="W71">
        <v>0.2</v>
      </c>
      <c r="X71">
        <v>-27.98724112</v>
      </c>
      <c r="Y71" s="1">
        <v>16840</v>
      </c>
      <c r="Z71" s="1">
        <v>133.4</v>
      </c>
      <c r="AA71" s="1">
        <v>1552</v>
      </c>
      <c r="AB71" s="1">
        <v>36920</v>
      </c>
      <c r="AC71" s="1">
        <v>1.9184000000000001</v>
      </c>
      <c r="AD71" s="1">
        <v>0.96279999999999999</v>
      </c>
      <c r="AE71" s="1">
        <v>1.1063399999999999</v>
      </c>
      <c r="AF71" s="1">
        <v>3.4259999999999997</v>
      </c>
      <c r="AG71" s="1">
        <v>0.58419999999999983</v>
      </c>
      <c r="AH71" s="1">
        <v>0.24420000000000003</v>
      </c>
      <c r="AI71" s="1">
        <v>1.4700000000000001E-2</v>
      </c>
      <c r="AJ71" s="1">
        <v>11.94</v>
      </c>
      <c r="FN71">
        <v>3391.8147921428572</v>
      </c>
      <c r="FO71">
        <v>0.34150714285715583</v>
      </c>
      <c r="FP71">
        <v>3.2431795000000001</v>
      </c>
      <c r="FQ71" s="1">
        <v>8.181572000000001</v>
      </c>
      <c r="FR71" s="1">
        <v>13.657286088640765</v>
      </c>
      <c r="FS71" s="1">
        <v>1.1271597324206597</v>
      </c>
      <c r="FT71" s="1">
        <v>1.1662410903521641</v>
      </c>
      <c r="FU71" s="1">
        <v>0.65550456345111097</v>
      </c>
      <c r="FV71" s="1">
        <v>1.6166338582677167</v>
      </c>
      <c r="FW71" s="1">
        <v>16.670781724781644</v>
      </c>
      <c r="FX71" s="1">
        <v>9.6974088255533886E-2</v>
      </c>
      <c r="FY71" s="1">
        <v>4.6361370757597697</v>
      </c>
      <c r="FZ71" s="1">
        <v>2.5907761748331999</v>
      </c>
      <c r="GA71" s="1">
        <v>1.2185231775768299</v>
      </c>
      <c r="GB71" s="1">
        <v>0.82219050574171104</v>
      </c>
      <c r="GC71" s="1">
        <v>0.18524246314678799</v>
      </c>
      <c r="GD71">
        <v>2335.9</v>
      </c>
      <c r="GE71">
        <v>65745</v>
      </c>
      <c r="GF71">
        <v>2635.83</v>
      </c>
      <c r="GG71">
        <v>0.73</v>
      </c>
      <c r="GH71">
        <v>0.86599999999999999</v>
      </c>
      <c r="GI71">
        <v>0.65600000000000003</v>
      </c>
      <c r="GJ71">
        <v>0.65700000000000003</v>
      </c>
      <c r="GK71">
        <v>0.77900000000000003</v>
      </c>
      <c r="GL71">
        <v>25</v>
      </c>
      <c r="GN71">
        <v>356.1</v>
      </c>
      <c r="GO71">
        <v>602</v>
      </c>
      <c r="GP71">
        <v>53.9</v>
      </c>
      <c r="GQ71">
        <v>145.75</v>
      </c>
      <c r="GY71">
        <v>7185</v>
      </c>
      <c r="GZ71">
        <v>8</v>
      </c>
      <c r="HA71">
        <v>12</v>
      </c>
      <c r="HB71">
        <v>46</v>
      </c>
      <c r="HC71">
        <v>29</v>
      </c>
      <c r="HD71">
        <v>1.2</v>
      </c>
      <c r="HE71">
        <v>119</v>
      </c>
      <c r="HF71">
        <v>305</v>
      </c>
      <c r="HG71">
        <v>72</v>
      </c>
      <c r="HI71">
        <v>54.3</v>
      </c>
      <c r="HJ71">
        <v>0</v>
      </c>
      <c r="HK71">
        <v>4949.5</v>
      </c>
      <c r="HL71">
        <v>70800</v>
      </c>
      <c r="HM71" s="1">
        <v>837</v>
      </c>
      <c r="HN71" s="1">
        <v>4.7664249999999999</v>
      </c>
      <c r="HO71" s="1">
        <v>2.7019000000000001E-2</v>
      </c>
      <c r="HP71" s="1">
        <v>1468.3766949999999</v>
      </c>
      <c r="HQ71" s="1">
        <v>1256.8979549999999</v>
      </c>
      <c r="HR71" s="1">
        <v>0.98891949999999995</v>
      </c>
      <c r="HS71">
        <v>1560000</v>
      </c>
      <c r="HT71">
        <v>1960000</v>
      </c>
      <c r="HU71">
        <v>3699.39</v>
      </c>
      <c r="HV71">
        <v>3897.77</v>
      </c>
    </row>
    <row r="72" spans="1:230" x14ac:dyDescent="0.25">
      <c r="A72" t="s">
        <v>135</v>
      </c>
      <c r="B72" t="s">
        <v>136</v>
      </c>
      <c r="C72" t="s">
        <v>8</v>
      </c>
      <c r="D72">
        <v>103.88648999999999</v>
      </c>
      <c r="E72">
        <v>30.186695</v>
      </c>
      <c r="F72">
        <v>8.1</v>
      </c>
      <c r="G72">
        <v>4.0999999999999996</v>
      </c>
      <c r="H72">
        <v>0.72585999999999995</v>
      </c>
      <c r="I72">
        <v>0.70177838577291374</v>
      </c>
      <c r="J72">
        <v>3.0220000000000002</v>
      </c>
      <c r="K72">
        <v>22.175359999999998</v>
      </c>
      <c r="L72" s="1">
        <v>9011.74</v>
      </c>
      <c r="M72" s="1">
        <v>5.60724</v>
      </c>
      <c r="N72" s="1">
        <v>3.37954</v>
      </c>
      <c r="O72">
        <v>0.90588235294117647</v>
      </c>
      <c r="P72">
        <v>24.362000000000002</v>
      </c>
      <c r="Q72">
        <v>21.335999999999999</v>
      </c>
      <c r="R72">
        <v>163</v>
      </c>
      <c r="S72">
        <v>3.0220000000000002</v>
      </c>
      <c r="T72">
        <v>233</v>
      </c>
      <c r="U72">
        <v>4.3</v>
      </c>
      <c r="V72">
        <v>12.142164179104476</v>
      </c>
      <c r="W72">
        <v>0.1</v>
      </c>
      <c r="X72">
        <v>-28.305902199999998</v>
      </c>
      <c r="Y72" s="1">
        <v>10509.460000000001</v>
      </c>
      <c r="Z72" s="1">
        <v>203.50799999999998</v>
      </c>
      <c r="AA72" s="1">
        <v>3478.7</v>
      </c>
      <c r="AB72" s="1">
        <v>45319.4</v>
      </c>
      <c r="AC72" s="1">
        <v>3.4534799999999999</v>
      </c>
      <c r="AD72" s="1">
        <v>3.30844</v>
      </c>
      <c r="AE72" s="1">
        <v>33.364199999999997</v>
      </c>
      <c r="AF72" s="1">
        <v>2.9285000000000001</v>
      </c>
      <c r="AG72" s="1">
        <v>8.4132600000000011</v>
      </c>
      <c r="AH72" s="1">
        <v>-4.62E-3</v>
      </c>
      <c r="AI72" s="1">
        <v>2.81698</v>
      </c>
      <c r="AJ72" s="1">
        <v>152.76599999999999</v>
      </c>
      <c r="FN72">
        <v>3438.8346339285722</v>
      </c>
      <c r="FO72">
        <v>0.4098085714285869</v>
      </c>
      <c r="FP72">
        <v>1.3836731071428572</v>
      </c>
      <c r="FQ72" s="1">
        <v>25.714146500000002</v>
      </c>
      <c r="FR72" s="1">
        <v>9.3522461464643438</v>
      </c>
      <c r="FS72" s="1">
        <v>0.93439029465930035</v>
      </c>
      <c r="FT72" s="1">
        <v>1.0325693024615958</v>
      </c>
      <c r="FU72" s="1">
        <v>0.53142720653933595</v>
      </c>
      <c r="FV72" s="1">
        <v>1.4555866728622202</v>
      </c>
      <c r="FW72" s="1">
        <v>65.526153430456418</v>
      </c>
      <c r="FX72" s="1">
        <v>2.2213827558290131E-2</v>
      </c>
      <c r="FY72" s="1">
        <v>4.1667227943169003</v>
      </c>
      <c r="FZ72" s="1">
        <v>3.7753253421716999</v>
      </c>
      <c r="GA72" s="1">
        <v>1.0302073416363999</v>
      </c>
      <c r="GB72" s="1">
        <v>0.61490138263581096</v>
      </c>
      <c r="GC72" s="1">
        <v>0.34725851652288398</v>
      </c>
      <c r="GD72">
        <v>23605.77</v>
      </c>
      <c r="GE72">
        <v>75828</v>
      </c>
      <c r="GF72">
        <v>1160.19</v>
      </c>
      <c r="GG72">
        <v>0.75900000000000001</v>
      </c>
      <c r="GH72">
        <v>0.88100000000000001</v>
      </c>
      <c r="GI72">
        <v>0.67600000000000005</v>
      </c>
      <c r="GJ72">
        <v>0.70099999999999996</v>
      </c>
      <c r="GK72">
        <v>0.747</v>
      </c>
      <c r="GL72">
        <v>50.4</v>
      </c>
      <c r="GM72">
        <v>40.17</v>
      </c>
      <c r="GN72">
        <v>59.27</v>
      </c>
      <c r="GO72">
        <v>204</v>
      </c>
      <c r="GP72">
        <v>47.88</v>
      </c>
      <c r="GU72">
        <v>18.7</v>
      </c>
      <c r="GV72">
        <v>1085.9000000000001</v>
      </c>
      <c r="GY72">
        <v>8541</v>
      </c>
      <c r="GZ72">
        <v>7</v>
      </c>
      <c r="HA72">
        <v>40</v>
      </c>
      <c r="HB72">
        <v>60</v>
      </c>
      <c r="HC72">
        <v>38</v>
      </c>
      <c r="HD72">
        <v>1.2</v>
      </c>
      <c r="HE72">
        <v>157</v>
      </c>
      <c r="HF72">
        <v>316</v>
      </c>
      <c r="HG72">
        <v>64</v>
      </c>
      <c r="HH72">
        <v>21093.77</v>
      </c>
      <c r="HI72">
        <v>653.95000000000005</v>
      </c>
      <c r="HJ72">
        <v>756.34</v>
      </c>
      <c r="HK72">
        <v>63600</v>
      </c>
      <c r="HL72">
        <v>89965</v>
      </c>
      <c r="HM72" s="1">
        <v>1486</v>
      </c>
      <c r="HN72" s="1">
        <v>5.1914170000000004</v>
      </c>
      <c r="HO72" s="1">
        <v>2.0512499999999999E-2</v>
      </c>
      <c r="HP72" s="1">
        <v>1833.5074629999999</v>
      </c>
      <c r="HQ72" s="1">
        <v>3551.1356620000001</v>
      </c>
      <c r="HR72" s="1">
        <v>0.97240749999999998</v>
      </c>
      <c r="HS72">
        <v>6520000</v>
      </c>
      <c r="HT72">
        <v>5440000</v>
      </c>
      <c r="HU72">
        <v>2429.33</v>
      </c>
      <c r="HV72">
        <v>2030.15</v>
      </c>
    </row>
    <row r="73" spans="1:230" x14ac:dyDescent="0.25">
      <c r="A73" t="s">
        <v>179</v>
      </c>
      <c r="B73" t="s">
        <v>180</v>
      </c>
      <c r="C73" t="s">
        <v>8</v>
      </c>
      <c r="D73">
        <v>116.33103699999999</v>
      </c>
      <c r="E73">
        <v>35.542724</v>
      </c>
      <c r="F73">
        <v>8.1</v>
      </c>
      <c r="G73">
        <v>3.6</v>
      </c>
      <c r="H73">
        <v>0.33154000000000006</v>
      </c>
      <c r="I73">
        <v>1.6320109439124486</v>
      </c>
      <c r="J73">
        <v>17.839999999999996</v>
      </c>
      <c r="K73">
        <v>42.101786666666662</v>
      </c>
      <c r="L73" s="1">
        <v>442108</v>
      </c>
      <c r="M73" s="1">
        <v>32.677799999999998</v>
      </c>
      <c r="N73" s="1">
        <v>6.0192200000000007</v>
      </c>
      <c r="O73">
        <v>0.66666666666666663</v>
      </c>
      <c r="P73">
        <v>40.688000000000002</v>
      </c>
      <c r="Q73">
        <v>22.847999999999999</v>
      </c>
      <c r="R73">
        <v>735</v>
      </c>
      <c r="S73">
        <v>17.839999999999996</v>
      </c>
      <c r="T73">
        <v>1050</v>
      </c>
      <c r="U73">
        <v>0.96</v>
      </c>
      <c r="V73">
        <v>1.8585820895522385</v>
      </c>
      <c r="W73">
        <v>0.6</v>
      </c>
      <c r="X73">
        <v>-28.734517100000001</v>
      </c>
      <c r="Y73" s="1">
        <v>64678.8</v>
      </c>
      <c r="Z73" s="1">
        <v>268.00799999999998</v>
      </c>
      <c r="AA73" s="1">
        <v>28658.799999999999</v>
      </c>
      <c r="AB73" s="1">
        <v>82507.199999999997</v>
      </c>
      <c r="AC73" s="1">
        <v>5.3307999999999991</v>
      </c>
      <c r="AD73" s="1">
        <v>49.782600000000002</v>
      </c>
      <c r="AE73" s="1">
        <v>42.374000000000002</v>
      </c>
      <c r="AF73" s="1">
        <v>7.4688800000000004</v>
      </c>
      <c r="AG73" s="1">
        <v>13.418000000000001</v>
      </c>
      <c r="AH73" s="1">
        <v>2.69746</v>
      </c>
      <c r="AI73" s="1">
        <v>-2.1804399999999999</v>
      </c>
      <c r="AJ73" s="1">
        <v>89.984800000000007</v>
      </c>
      <c r="FN73">
        <v>3113.9531971428573</v>
      </c>
      <c r="FO73">
        <v>0.20490428571429345</v>
      </c>
      <c r="FP73">
        <v>0.97044946428571499</v>
      </c>
      <c r="FQ73" s="1">
        <v>2.5507369999999998</v>
      </c>
      <c r="FR73" s="1">
        <v>194.79887745556593</v>
      </c>
      <c r="FS73" s="1">
        <v>2.456211426202322</v>
      </c>
      <c r="FT73" s="1">
        <v>1.05503422642242</v>
      </c>
      <c r="FU73" s="1">
        <v>0.70559919865700849</v>
      </c>
      <c r="FV73" s="1">
        <v>1.4388515933876405</v>
      </c>
      <c r="FW73" s="1">
        <v>22.096862699140363</v>
      </c>
      <c r="FX73" s="1">
        <v>6.5115650713782836E-2</v>
      </c>
      <c r="FY73" s="1">
        <v>4.8384017268797503</v>
      </c>
      <c r="FZ73" s="1">
        <v>2.3378309797546799</v>
      </c>
      <c r="GA73" s="1">
        <v>1.2648037862486901</v>
      </c>
      <c r="GB73" s="1">
        <v>0.77174561471518299</v>
      </c>
      <c r="GC73" s="1">
        <v>0.41419241585500899</v>
      </c>
      <c r="GD73">
        <v>700.11</v>
      </c>
      <c r="GE73">
        <v>33676</v>
      </c>
      <c r="GF73">
        <v>1907.17</v>
      </c>
      <c r="GG73">
        <v>0.72299999999999998</v>
      </c>
      <c r="GH73">
        <v>0.872</v>
      </c>
      <c r="GI73">
        <v>0.64100000000000001</v>
      </c>
      <c r="GJ73">
        <v>0.64800000000000002</v>
      </c>
      <c r="GK73">
        <v>0.71299999999999997</v>
      </c>
      <c r="GL73">
        <v>72.650000000000006</v>
      </c>
      <c r="GM73">
        <v>43.74</v>
      </c>
      <c r="GN73">
        <v>208.53</v>
      </c>
      <c r="GO73">
        <v>175</v>
      </c>
      <c r="GP73">
        <v>46.85</v>
      </c>
      <c r="GY73">
        <v>2967</v>
      </c>
      <c r="GZ73">
        <v>11</v>
      </c>
      <c r="HA73">
        <v>12</v>
      </c>
      <c r="HB73">
        <v>35</v>
      </c>
      <c r="HC73">
        <v>33</v>
      </c>
      <c r="HD73">
        <v>0.8</v>
      </c>
      <c r="HE73">
        <v>82</v>
      </c>
      <c r="HF73">
        <v>334</v>
      </c>
      <c r="HG73">
        <v>40</v>
      </c>
      <c r="HI73">
        <v>22.61</v>
      </c>
      <c r="HJ73">
        <v>0</v>
      </c>
      <c r="HK73">
        <v>4299.17</v>
      </c>
      <c r="HL73">
        <v>5258</v>
      </c>
      <c r="HM73" s="1">
        <v>678</v>
      </c>
      <c r="HN73" s="1">
        <v>4.3780619999999999</v>
      </c>
      <c r="HO73" s="1">
        <v>2.6502000000000001E-2</v>
      </c>
      <c r="HP73" s="1">
        <v>607.02325599999995</v>
      </c>
      <c r="HQ73" s="1">
        <v>1378.8630880000001</v>
      </c>
      <c r="HR73" s="1">
        <v>0.98901799999999995</v>
      </c>
      <c r="HS73">
        <v>1400000</v>
      </c>
      <c r="HT73">
        <v>1400000</v>
      </c>
      <c r="HU73">
        <v>4018.97</v>
      </c>
      <c r="HV73">
        <v>2623.27</v>
      </c>
    </row>
    <row r="74" spans="1:230" x14ac:dyDescent="0.25">
      <c r="A74" t="s">
        <v>24</v>
      </c>
      <c r="B74" t="s">
        <v>25</v>
      </c>
      <c r="C74" t="s">
        <v>11</v>
      </c>
      <c r="D74" t="s">
        <v>231</v>
      </c>
      <c r="E74" t="s">
        <v>232</v>
      </c>
      <c r="F74">
        <v>8.11</v>
      </c>
      <c r="G74">
        <v>3.4</v>
      </c>
      <c r="H74">
        <v>0.96162000000000014</v>
      </c>
      <c r="I74">
        <v>0.72093023255813937</v>
      </c>
      <c r="J74">
        <v>5.3439999999999994</v>
      </c>
      <c r="K74">
        <v>17.841999999999999</v>
      </c>
      <c r="L74" s="1">
        <v>18540</v>
      </c>
      <c r="M74" s="1">
        <v>2.407</v>
      </c>
      <c r="N74" s="1">
        <v>1.0404</v>
      </c>
      <c r="O74">
        <v>0.7183908045977011</v>
      </c>
      <c r="P74">
        <v>18.413999999999998</v>
      </c>
      <c r="Q74">
        <v>13.069999999999999</v>
      </c>
      <c r="R74">
        <v>128</v>
      </c>
      <c r="S74">
        <v>5.3439999999999994</v>
      </c>
      <c r="T74">
        <v>185</v>
      </c>
      <c r="U74">
        <v>5.4</v>
      </c>
      <c r="V74">
        <v>9.2735074626865686</v>
      </c>
      <c r="W74">
        <v>0.1</v>
      </c>
      <c r="X74">
        <v>-28.31236681</v>
      </c>
      <c r="Y74" s="1">
        <v>6168</v>
      </c>
      <c r="Z74" s="1">
        <v>112.6</v>
      </c>
      <c r="AA74" s="1">
        <v>3116</v>
      </c>
      <c r="AB74" s="1">
        <v>24880</v>
      </c>
      <c r="AC74" s="1">
        <v>2.6539999999999999</v>
      </c>
      <c r="AD74" s="1">
        <v>2.1423999999999999</v>
      </c>
      <c r="AE74" s="1">
        <v>2.1426400000000001</v>
      </c>
      <c r="AF74" s="1">
        <v>1.6661999999999999</v>
      </c>
      <c r="AG74" s="1">
        <v>2.74</v>
      </c>
      <c r="AH74" s="1">
        <v>3.5900000000000001E-2</v>
      </c>
      <c r="AI74" s="1">
        <v>1.9599999999999999E-2</v>
      </c>
      <c r="AJ74" s="1">
        <v>29.6</v>
      </c>
      <c r="FN74">
        <v>1915.228975</v>
      </c>
      <c r="FO74">
        <v>2.6637557142857138</v>
      </c>
      <c r="FP74">
        <v>1.8156796428571429</v>
      </c>
      <c r="FQ74" s="1">
        <v>12.48226</v>
      </c>
      <c r="FR74" s="1">
        <v>10.697038724373577</v>
      </c>
      <c r="FS74" s="1">
        <v>0.6141614221246493</v>
      </c>
      <c r="FT74" s="1">
        <v>1.0881785927212657</v>
      </c>
      <c r="FU74" s="1">
        <v>0.48836230294570554</v>
      </c>
      <c r="FV74" s="1">
        <v>1.41117998087765</v>
      </c>
      <c r="FW74" s="1">
        <v>16.870799627819949</v>
      </c>
      <c r="FX74" s="1">
        <v>8.3646300828006642E-2</v>
      </c>
      <c r="FY74" s="1">
        <v>4.0865283226080003</v>
      </c>
      <c r="FZ74" s="1">
        <v>2.86438317612506</v>
      </c>
      <c r="GA74" s="1">
        <v>1.5068391617458901</v>
      </c>
      <c r="GB74" s="1">
        <v>0.844657794779897</v>
      </c>
      <c r="GC74" s="1">
        <v>0.41848243572826599</v>
      </c>
      <c r="GD74">
        <v>416.38</v>
      </c>
      <c r="GE74">
        <v>14746</v>
      </c>
      <c r="GF74">
        <v>1288.05</v>
      </c>
      <c r="GG74">
        <v>0.7</v>
      </c>
      <c r="GH74">
        <v>0.82599999999999996</v>
      </c>
      <c r="GI74">
        <v>0.64200000000000002</v>
      </c>
      <c r="GJ74">
        <v>0.61599999999999999</v>
      </c>
      <c r="GK74">
        <v>0.72599999999999998</v>
      </c>
      <c r="GL74">
        <v>12.07</v>
      </c>
      <c r="GN74">
        <v>282.58</v>
      </c>
      <c r="GO74">
        <v>139</v>
      </c>
      <c r="GP74">
        <v>36.4</v>
      </c>
      <c r="GQ74">
        <v>1587.34</v>
      </c>
      <c r="GV74">
        <v>34.36</v>
      </c>
      <c r="GY74">
        <v>2468</v>
      </c>
      <c r="GZ74">
        <v>18</v>
      </c>
      <c r="HA74">
        <v>50</v>
      </c>
      <c r="HB74">
        <v>79</v>
      </c>
      <c r="HC74">
        <v>36</v>
      </c>
      <c r="HD74">
        <v>2.5</v>
      </c>
      <c r="HE74">
        <v>151</v>
      </c>
      <c r="HF74">
        <v>296</v>
      </c>
      <c r="HG74">
        <v>66</v>
      </c>
      <c r="HI74">
        <v>109.5</v>
      </c>
      <c r="HJ74">
        <v>0</v>
      </c>
      <c r="HK74">
        <v>8205.02</v>
      </c>
      <c r="HL74">
        <v>13280.53</v>
      </c>
      <c r="HM74" s="1">
        <v>1030.5</v>
      </c>
      <c r="HN74" s="1">
        <v>4.4780920000000002</v>
      </c>
      <c r="HO74" s="1">
        <v>4.5830000000000003E-2</v>
      </c>
      <c r="HP74" s="1">
        <v>2145.3611689999998</v>
      </c>
      <c r="HQ74" s="1">
        <v>2160.351467</v>
      </c>
      <c r="HR74" s="1">
        <v>0.98285350000000005</v>
      </c>
      <c r="HS74">
        <v>720000</v>
      </c>
      <c r="HT74">
        <v>480000</v>
      </c>
      <c r="HU74">
        <v>7344.27</v>
      </c>
      <c r="HV74">
        <v>8808.84</v>
      </c>
    </row>
    <row r="75" spans="1:230" x14ac:dyDescent="0.25">
      <c r="A75" t="s">
        <v>143</v>
      </c>
      <c r="B75" t="s">
        <v>144</v>
      </c>
      <c r="C75" t="s">
        <v>11</v>
      </c>
      <c r="D75">
        <v>113.2262903</v>
      </c>
      <c r="E75">
        <v>23.121969799999999</v>
      </c>
      <c r="F75">
        <v>8.11</v>
      </c>
      <c r="G75">
        <v>4</v>
      </c>
      <c r="H75">
        <v>0.17549999999999999</v>
      </c>
      <c r="I75">
        <v>4.60328317373461</v>
      </c>
      <c r="J75">
        <v>18.492000000000001</v>
      </c>
      <c r="K75">
        <v>37.83621333333334</v>
      </c>
      <c r="L75" s="1">
        <v>57889.599999999999</v>
      </c>
      <c r="M75" s="1">
        <v>8.4885800000000007</v>
      </c>
      <c r="N75" s="1">
        <v>1.3775600000000001</v>
      </c>
      <c r="O75">
        <v>1.0454545454545454</v>
      </c>
      <c r="P75">
        <v>34.816000000000003</v>
      </c>
      <c r="Q75">
        <v>16.32</v>
      </c>
      <c r="R75">
        <v>145</v>
      </c>
      <c r="S75">
        <v>18.492000000000001</v>
      </c>
      <c r="T75">
        <v>207</v>
      </c>
      <c r="U75">
        <v>4.8</v>
      </c>
      <c r="V75">
        <v>0.91268656716417917</v>
      </c>
      <c r="W75">
        <v>0.1</v>
      </c>
      <c r="X75">
        <v>-27.719326850000002</v>
      </c>
      <c r="Y75" s="1">
        <v>10170.039999999999</v>
      </c>
      <c r="Z75" s="1">
        <v>272.61400000000003</v>
      </c>
      <c r="AA75" s="1">
        <v>6932.74</v>
      </c>
      <c r="AB75" s="1">
        <v>64247.199999999997</v>
      </c>
      <c r="AC75" s="1">
        <v>6.5969999999999995</v>
      </c>
      <c r="AD75" s="1">
        <v>1.8527999999999998</v>
      </c>
      <c r="AE75" s="1">
        <v>22.411200000000001</v>
      </c>
      <c r="AF75" s="1">
        <v>13.924200000000003</v>
      </c>
      <c r="AG75" s="1">
        <v>39.337800000000001</v>
      </c>
      <c r="AH75" s="1">
        <v>-7.4999999999999997E-3</v>
      </c>
      <c r="AI75" s="1">
        <v>2.82036</v>
      </c>
      <c r="AJ75" s="1">
        <v>325.01800000000003</v>
      </c>
      <c r="FN75">
        <v>2735.352686785714</v>
      </c>
      <c r="FO75">
        <v>0.18213714285715313</v>
      </c>
      <c r="FP75">
        <v>7.8011614999999992</v>
      </c>
      <c r="FQ75" s="1">
        <v>16.045823500000004</v>
      </c>
      <c r="FR75" s="1">
        <v>7.7247583808734168</v>
      </c>
      <c r="FS75" s="1">
        <v>0.57957751782319389</v>
      </c>
      <c r="FT75" s="1">
        <v>0.99103657210184104</v>
      </c>
      <c r="FU75" s="1">
        <v>0.49572920654016511</v>
      </c>
      <c r="FV75" s="1">
        <v>1.4005249246118909</v>
      </c>
      <c r="FW75" s="1">
        <v>19.338303421463987</v>
      </c>
      <c r="FX75" s="1">
        <v>7.2422326513783983E-2</v>
      </c>
      <c r="FY75" s="1">
        <v>4.7638322237249202</v>
      </c>
      <c r="FZ75" s="1">
        <v>1.8596672987640199</v>
      </c>
      <c r="GA75" s="1">
        <v>1.85805015070452</v>
      </c>
      <c r="GB75" s="1">
        <v>0.52465586383540697</v>
      </c>
      <c r="GC75" s="1">
        <v>1.2002713606533399</v>
      </c>
      <c r="GD75">
        <v>23605.77</v>
      </c>
      <c r="GE75">
        <v>75828</v>
      </c>
      <c r="GF75">
        <v>1160.19</v>
      </c>
      <c r="GG75">
        <v>0.75900000000000001</v>
      </c>
      <c r="GH75">
        <v>0.88100000000000001</v>
      </c>
      <c r="GI75">
        <v>0.67600000000000005</v>
      </c>
      <c r="GJ75">
        <v>0.70099999999999996</v>
      </c>
      <c r="GK75">
        <v>0.747</v>
      </c>
      <c r="GL75">
        <v>50.1</v>
      </c>
      <c r="GN75">
        <v>59.27</v>
      </c>
      <c r="GO75">
        <v>204</v>
      </c>
      <c r="GP75">
        <v>47.88</v>
      </c>
      <c r="GY75">
        <v>8541</v>
      </c>
      <c r="GZ75">
        <v>7</v>
      </c>
      <c r="HA75">
        <v>40</v>
      </c>
      <c r="HB75">
        <v>60</v>
      </c>
      <c r="HC75">
        <v>38</v>
      </c>
      <c r="HD75">
        <v>1.2</v>
      </c>
      <c r="HE75">
        <v>157</v>
      </c>
      <c r="HF75">
        <v>316</v>
      </c>
      <c r="HG75">
        <v>64</v>
      </c>
      <c r="HH75">
        <v>21093.77</v>
      </c>
      <c r="HI75">
        <v>653.95000000000005</v>
      </c>
      <c r="HJ75">
        <v>756.34</v>
      </c>
      <c r="HK75">
        <v>63600</v>
      </c>
      <c r="HL75">
        <v>89965</v>
      </c>
      <c r="HM75" s="1">
        <v>1615.5</v>
      </c>
      <c r="HN75" s="1">
        <v>4.2539319999999998</v>
      </c>
      <c r="HO75" s="1">
        <v>8.9023500000000005E-2</v>
      </c>
      <c r="HP75" s="1">
        <v>1398.199341</v>
      </c>
      <c r="HQ75" s="1">
        <v>3788.334977</v>
      </c>
      <c r="HR75" s="1">
        <v>0.96897800000000001</v>
      </c>
      <c r="HS75">
        <v>8600000</v>
      </c>
      <c r="HT75">
        <v>4800000</v>
      </c>
      <c r="HU75">
        <v>2722.04</v>
      </c>
      <c r="HV75">
        <v>2448.14</v>
      </c>
    </row>
    <row r="76" spans="1:230" x14ac:dyDescent="0.25">
      <c r="A76" t="s">
        <v>38</v>
      </c>
      <c r="B76" t="s">
        <v>39</v>
      </c>
      <c r="C76" t="s">
        <v>11</v>
      </c>
      <c r="D76">
        <v>125.357168</v>
      </c>
      <c r="E76">
        <v>43.87634491</v>
      </c>
      <c r="F76">
        <v>8.1199999999999992</v>
      </c>
      <c r="G76">
        <v>3.8</v>
      </c>
      <c r="H76">
        <v>1.3780000000000001</v>
      </c>
      <c r="I76">
        <v>1.7058823529411764</v>
      </c>
      <c r="J76">
        <v>6.01</v>
      </c>
      <c r="K76">
        <v>25.386933333333332</v>
      </c>
      <c r="L76" s="1">
        <v>31500</v>
      </c>
      <c r="M76" s="1">
        <v>3.2292000000000001</v>
      </c>
      <c r="N76" s="1">
        <v>1.0045999999999999</v>
      </c>
      <c r="O76">
        <v>0.26950354609929078</v>
      </c>
      <c r="P76">
        <v>28.663999999999998</v>
      </c>
      <c r="Q76">
        <v>22.655999999999999</v>
      </c>
      <c r="R76">
        <v>261</v>
      </c>
      <c r="S76">
        <v>6.01</v>
      </c>
      <c r="T76">
        <v>275</v>
      </c>
      <c r="U76">
        <v>2.7</v>
      </c>
      <c r="V76">
        <v>8.5399253731343272</v>
      </c>
      <c r="W76">
        <v>0.1</v>
      </c>
      <c r="X76">
        <v>-25.8298402</v>
      </c>
      <c r="Y76" s="1">
        <v>10660</v>
      </c>
      <c r="Z76" s="1">
        <v>102.06</v>
      </c>
      <c r="AA76" s="1">
        <v>8070</v>
      </c>
      <c r="AB76" s="1">
        <v>49960</v>
      </c>
      <c r="AC76" s="1">
        <v>2.4566000000000003</v>
      </c>
      <c r="AD76" s="1">
        <v>1.3565999999999998</v>
      </c>
      <c r="AE76" s="1">
        <v>1.0098800000000001</v>
      </c>
      <c r="AF76" s="1">
        <v>3.0542000000000002</v>
      </c>
      <c r="AG76" s="1">
        <v>2.7640000000000002</v>
      </c>
      <c r="AH76" s="1">
        <v>3.5640000000000005E-2</v>
      </c>
      <c r="AI76" s="1">
        <v>1.7399999999999999E-2</v>
      </c>
      <c r="AJ76" s="1">
        <v>74.3</v>
      </c>
      <c r="FN76">
        <v>2757.4538907142855</v>
      </c>
      <c r="FO76">
        <v>0.15936999999998244</v>
      </c>
      <c r="FP76">
        <v>3.2744843214285715</v>
      </c>
      <c r="FQ76" s="1">
        <v>7.4964295000000005</v>
      </c>
      <c r="FR76" s="1">
        <v>12.207171058967033</v>
      </c>
      <c r="FS76" s="1">
        <v>0.83611025094835123</v>
      </c>
      <c r="FT76" s="1">
        <v>0.84283246738243933</v>
      </c>
      <c r="FU76" s="1">
        <v>0.50429306427903253</v>
      </c>
      <c r="FV76" s="1">
        <v>2.0274122499368707</v>
      </c>
      <c r="FW76" s="1">
        <v>6.7935982876878924</v>
      </c>
      <c r="FX76" s="1">
        <v>0.29842981054843509</v>
      </c>
      <c r="FY76" s="1">
        <v>4.43871219996129</v>
      </c>
      <c r="FZ76" s="1">
        <v>2.77778593701442</v>
      </c>
      <c r="GA76" s="1">
        <v>1.41188869353153</v>
      </c>
      <c r="GB76" s="1">
        <v>0.71518248777413895</v>
      </c>
      <c r="GC76" s="1">
        <v>0.448923477815311</v>
      </c>
      <c r="GD76">
        <v>2016.86</v>
      </c>
      <c r="GE76">
        <v>37013</v>
      </c>
      <c r="GF76">
        <v>1864.32</v>
      </c>
      <c r="GG76">
        <v>0.746</v>
      </c>
      <c r="GH76">
        <v>0.86599999999999999</v>
      </c>
      <c r="GI76">
        <v>0.67900000000000005</v>
      </c>
      <c r="GJ76">
        <v>0.67600000000000005</v>
      </c>
      <c r="GK76">
        <v>0.75700000000000001</v>
      </c>
      <c r="GL76">
        <v>59.9</v>
      </c>
      <c r="GN76">
        <v>544.61</v>
      </c>
      <c r="GO76">
        <v>244</v>
      </c>
      <c r="GP76">
        <v>50.9</v>
      </c>
      <c r="GQ76">
        <v>190.91</v>
      </c>
      <c r="GV76">
        <v>483.58</v>
      </c>
      <c r="GY76">
        <v>5343</v>
      </c>
      <c r="GZ76">
        <v>9</v>
      </c>
      <c r="HA76">
        <v>17</v>
      </c>
      <c r="HB76">
        <v>41</v>
      </c>
      <c r="HC76">
        <v>27</v>
      </c>
      <c r="HD76">
        <v>0.5</v>
      </c>
      <c r="HE76">
        <v>121</v>
      </c>
      <c r="HF76">
        <v>354</v>
      </c>
      <c r="HG76">
        <v>35</v>
      </c>
      <c r="HI76">
        <v>48.33</v>
      </c>
      <c r="HJ76">
        <v>0</v>
      </c>
      <c r="HK76">
        <v>6325.47</v>
      </c>
      <c r="HM76" s="1">
        <v>853</v>
      </c>
      <c r="HN76" s="1">
        <v>4.8747995</v>
      </c>
      <c r="HO76" s="1">
        <v>1.7070999999999999E-2</v>
      </c>
      <c r="HP76" s="1">
        <v>983.3947915</v>
      </c>
      <c r="HQ76" s="1">
        <v>1715.9255900000001</v>
      </c>
      <c r="HR76" s="1">
        <v>0.98673900000000003</v>
      </c>
      <c r="HS76">
        <v>1680000</v>
      </c>
      <c r="HT76">
        <v>1680000</v>
      </c>
      <c r="HU76">
        <v>4591.5600000000004</v>
      </c>
      <c r="HV76">
        <v>5646.09</v>
      </c>
    </row>
    <row r="77" spans="1:230" x14ac:dyDescent="0.25">
      <c r="A77" t="s">
        <v>210</v>
      </c>
      <c r="B77" t="s">
        <v>211</v>
      </c>
      <c r="C77" t="s">
        <v>11</v>
      </c>
      <c r="D77">
        <v>103.915556</v>
      </c>
      <c r="E77">
        <v>36.051667000000002</v>
      </c>
      <c r="F77">
        <v>8.1199999999999992</v>
      </c>
      <c r="G77">
        <v>3.4</v>
      </c>
      <c r="H77">
        <v>0.90473999999999999</v>
      </c>
      <c r="I77">
        <v>1.2284263959390862</v>
      </c>
      <c r="J77">
        <v>2.4259999999999997</v>
      </c>
      <c r="K77">
        <v>2.5196666666666627</v>
      </c>
      <c r="L77" s="1">
        <v>25880</v>
      </c>
      <c r="M77" s="1">
        <v>8.1200000000000005E-3</v>
      </c>
      <c r="N77" s="1">
        <v>0.60819999999999996</v>
      </c>
      <c r="O77">
        <v>0.51260504201680668</v>
      </c>
      <c r="P77">
        <v>35.781999999999996</v>
      </c>
      <c r="Q77">
        <v>33.353999999999999</v>
      </c>
      <c r="R77">
        <v>338</v>
      </c>
      <c r="S77">
        <v>2.4259999999999997</v>
      </c>
      <c r="T77">
        <v>487</v>
      </c>
      <c r="U77">
        <v>2.1</v>
      </c>
      <c r="V77">
        <v>7.7388059701492526</v>
      </c>
      <c r="W77">
        <v>0.3</v>
      </c>
      <c r="X77">
        <v>-27.79571104</v>
      </c>
      <c r="Y77" s="1">
        <v>22240</v>
      </c>
      <c r="Z77" s="1">
        <v>101.16</v>
      </c>
      <c r="AA77" s="1">
        <v>3942</v>
      </c>
      <c r="AB77" s="1">
        <v>50380</v>
      </c>
      <c r="AC77" s="1">
        <v>-0.54549999999999987</v>
      </c>
      <c r="AD77" s="1">
        <v>-0.98565999999999998</v>
      </c>
      <c r="AE77" s="1">
        <v>8.657</v>
      </c>
      <c r="AF77" s="1">
        <v>0.88363999999999998</v>
      </c>
      <c r="AG77" s="1">
        <v>0.72700000000000009</v>
      </c>
      <c r="AH77" s="1">
        <v>4.1600000000000005E-3</v>
      </c>
      <c r="AI77" s="1">
        <v>-0.48629999999999995</v>
      </c>
      <c r="AJ77" s="1">
        <v>65.64</v>
      </c>
      <c r="FN77">
        <v>2142.0011014285719</v>
      </c>
      <c r="FO77">
        <v>0.11383571428571186</v>
      </c>
      <c r="FP77">
        <v>0.34435303571428516</v>
      </c>
      <c r="FQ77" s="1">
        <v>10.9723145</v>
      </c>
      <c r="FR77" s="1">
        <v>11.074108246435594</v>
      </c>
      <c r="FS77" s="1">
        <v>0.5502813035019456</v>
      </c>
      <c r="FT77" s="1">
        <v>0.88110054207412025</v>
      </c>
      <c r="FU77" s="1">
        <v>0.66787669462653598</v>
      </c>
      <c r="FV77" s="1">
        <v>1.6583744566822805</v>
      </c>
      <c r="FW77" s="1">
        <v>26.925013189399781</v>
      </c>
      <c r="FX77" s="1">
        <v>6.1592335907756313E-2</v>
      </c>
      <c r="FY77" s="1">
        <v>3.6837592531032799</v>
      </c>
      <c r="FZ77" s="1">
        <v>3.6229902015775299</v>
      </c>
      <c r="GA77" s="1">
        <v>1.3181329674256601</v>
      </c>
      <c r="GB77" s="1">
        <v>0.84058003742662601</v>
      </c>
      <c r="GC77" s="1">
        <v>0.76623510545091</v>
      </c>
      <c r="GD77">
        <v>300.7</v>
      </c>
      <c r="GE77">
        <v>30252</v>
      </c>
      <c r="GF77">
        <v>1288.05</v>
      </c>
      <c r="GG77">
        <v>0.7</v>
      </c>
      <c r="GH77">
        <v>0.82599999999999996</v>
      </c>
      <c r="GI77">
        <v>0.64200000000000002</v>
      </c>
      <c r="GJ77">
        <v>0.61599999999999999</v>
      </c>
      <c r="GK77">
        <v>0.72599999999999998</v>
      </c>
      <c r="GN77">
        <v>207.14</v>
      </c>
      <c r="GO77">
        <v>253</v>
      </c>
      <c r="GP77">
        <v>37.04</v>
      </c>
      <c r="GV77">
        <v>28.82</v>
      </c>
      <c r="GY77">
        <v>2468</v>
      </c>
      <c r="GZ77">
        <v>18</v>
      </c>
      <c r="HA77">
        <v>50</v>
      </c>
      <c r="HB77">
        <v>79</v>
      </c>
      <c r="HC77">
        <v>36</v>
      </c>
      <c r="HD77">
        <v>2.5</v>
      </c>
      <c r="HE77">
        <v>151</v>
      </c>
      <c r="HF77">
        <v>296</v>
      </c>
      <c r="HG77">
        <v>85</v>
      </c>
      <c r="HI77">
        <v>109.5</v>
      </c>
      <c r="HJ77">
        <v>0</v>
      </c>
      <c r="HK77">
        <v>8205.02</v>
      </c>
      <c r="HL77">
        <v>13280.53</v>
      </c>
      <c r="HM77" s="1">
        <v>1114.75</v>
      </c>
      <c r="HN77" s="1">
        <v>4.6612507499999998</v>
      </c>
      <c r="HO77" s="1">
        <v>4.2762750000000002E-2</v>
      </c>
      <c r="HP77" s="1">
        <v>1445.454103</v>
      </c>
      <c r="HQ77" s="1">
        <v>2834.4808440000002</v>
      </c>
      <c r="HR77" s="1">
        <v>0.97925574999999998</v>
      </c>
      <c r="HS77">
        <v>2280000</v>
      </c>
      <c r="HT77">
        <v>2360000</v>
      </c>
      <c r="HU77">
        <v>4327.22</v>
      </c>
      <c r="HV77">
        <v>3763.4</v>
      </c>
    </row>
    <row r="78" spans="1:230" x14ac:dyDescent="0.25">
      <c r="A78" t="s">
        <v>129</v>
      </c>
      <c r="B78" t="s">
        <v>130</v>
      </c>
      <c r="C78" t="s">
        <v>8</v>
      </c>
      <c r="D78" t="s">
        <v>240</v>
      </c>
      <c r="E78" t="s">
        <v>241</v>
      </c>
      <c r="F78">
        <v>8.1300000000000008</v>
      </c>
      <c r="G78">
        <v>3.6</v>
      </c>
      <c r="H78">
        <v>0.59386000000000005</v>
      </c>
      <c r="I78">
        <v>0.76744186046511631</v>
      </c>
      <c r="J78">
        <v>2.0419999999999998</v>
      </c>
      <c r="K78">
        <v>12.005666666666668</v>
      </c>
      <c r="L78" s="1">
        <v>10457</v>
      </c>
      <c r="M78" s="1">
        <v>2.28714</v>
      </c>
      <c r="N78" s="1">
        <v>1.0291399999999999</v>
      </c>
      <c r="O78">
        <v>1.7258064516129032</v>
      </c>
      <c r="P78">
        <v>36.86</v>
      </c>
      <c r="Q78">
        <v>34.823999999999998</v>
      </c>
      <c r="R78">
        <v>200</v>
      </c>
      <c r="S78">
        <v>2.0419999999999998</v>
      </c>
      <c r="T78">
        <v>286</v>
      </c>
      <c r="U78">
        <v>3.5</v>
      </c>
      <c r="V78">
        <v>10.897761194029851</v>
      </c>
      <c r="W78">
        <v>0.2</v>
      </c>
      <c r="X78">
        <v>-26.905821769999999</v>
      </c>
      <c r="Y78" s="1">
        <v>10052.84</v>
      </c>
      <c r="Z78" s="1">
        <v>95.023800000000008</v>
      </c>
      <c r="AA78" s="1">
        <v>969.83400000000006</v>
      </c>
      <c r="AB78" s="1">
        <v>41203</v>
      </c>
      <c r="AC78" s="1">
        <v>2.4806400000000002</v>
      </c>
      <c r="AD78" s="1">
        <v>0.60632000000000008</v>
      </c>
      <c r="AE78" s="1">
        <v>7.8848600000000006</v>
      </c>
      <c r="AF78" s="1">
        <v>2.548</v>
      </c>
      <c r="AG78" s="1">
        <v>12.698399999999999</v>
      </c>
      <c r="AH78" s="1">
        <v>-7.2999999999999992E-3</v>
      </c>
      <c r="AI78" s="1">
        <v>2.6469199999999997</v>
      </c>
      <c r="AJ78" s="1">
        <v>76.673399999999987</v>
      </c>
      <c r="FN78">
        <v>2790.4491724999993</v>
      </c>
      <c r="FO78">
        <v>0.47810999999997766</v>
      </c>
      <c r="FP78">
        <v>2.5983001785714284</v>
      </c>
      <c r="FQ78" s="1">
        <v>18.506743499999999</v>
      </c>
      <c r="FR78" s="1">
        <v>10.186186971667714</v>
      </c>
      <c r="FS78" s="1">
        <v>1.49772740881629</v>
      </c>
      <c r="FT78" s="1">
        <v>0.91272341898591403</v>
      </c>
      <c r="FU78" s="1">
        <v>0.71942771442854769</v>
      </c>
      <c r="FV78" s="1">
        <v>1.6368969794495289</v>
      </c>
      <c r="FW78" s="1">
        <v>11.22890419898475</v>
      </c>
      <c r="FX78" s="1">
        <v>0.14577530900989674</v>
      </c>
      <c r="FY78" s="1">
        <v>4.4782279805391898</v>
      </c>
      <c r="FZ78" s="1">
        <v>2.8778897429760302</v>
      </c>
      <c r="GA78" s="1">
        <v>1.2426254271155599</v>
      </c>
      <c r="GB78" s="1">
        <v>0.79098550448537697</v>
      </c>
      <c r="GC78" s="1">
        <v>0.56929813080441805</v>
      </c>
      <c r="GD78">
        <v>1639.92</v>
      </c>
      <c r="GE78">
        <v>47219</v>
      </c>
      <c r="GF78">
        <v>2261.9</v>
      </c>
      <c r="GG78">
        <v>0.76400000000000001</v>
      </c>
      <c r="GH78">
        <v>0.86499999999999999</v>
      </c>
      <c r="GI78">
        <v>0.7</v>
      </c>
      <c r="GJ78">
        <v>0.69799999999999995</v>
      </c>
      <c r="GK78">
        <v>0.71799999999999997</v>
      </c>
      <c r="GL78">
        <v>31.9</v>
      </c>
      <c r="GM78">
        <v>40.200000000000003</v>
      </c>
      <c r="GN78">
        <v>347.8</v>
      </c>
      <c r="GO78">
        <v>249</v>
      </c>
      <c r="GP78">
        <v>54.88</v>
      </c>
      <c r="GY78">
        <v>27270</v>
      </c>
      <c r="GZ78">
        <v>22</v>
      </c>
      <c r="HA78">
        <v>50</v>
      </c>
      <c r="HB78">
        <v>107</v>
      </c>
      <c r="HC78">
        <v>56</v>
      </c>
      <c r="HD78">
        <v>1.9</v>
      </c>
      <c r="HE78">
        <v>186</v>
      </c>
      <c r="HF78">
        <v>200</v>
      </c>
      <c r="HG78">
        <v>100</v>
      </c>
      <c r="HI78">
        <v>168.37</v>
      </c>
      <c r="HJ78">
        <v>0</v>
      </c>
      <c r="HK78">
        <v>9655.39</v>
      </c>
      <c r="HM78" s="1">
        <v>775</v>
      </c>
      <c r="HN78" s="1">
        <v>4.3576600000000001</v>
      </c>
      <c r="HO78" s="1">
        <v>4.6454500000000003E-2</v>
      </c>
      <c r="HP78" s="1">
        <v>1119.0582529999999</v>
      </c>
      <c r="HQ78" s="1">
        <v>1324.1626040000001</v>
      </c>
      <c r="HR78" s="1">
        <v>0.9891375</v>
      </c>
      <c r="HS78">
        <v>840000</v>
      </c>
      <c r="HT78">
        <v>1040000</v>
      </c>
      <c r="HU78">
        <v>5015.1899999999996</v>
      </c>
      <c r="HV78">
        <v>6901.35</v>
      </c>
    </row>
    <row r="79" spans="1:230" x14ac:dyDescent="0.25">
      <c r="A79" t="s">
        <v>145</v>
      </c>
      <c r="B79" t="s">
        <v>146</v>
      </c>
      <c r="C79" t="s">
        <v>11</v>
      </c>
      <c r="D79">
        <v>104.407336</v>
      </c>
      <c r="E79">
        <v>31.129766</v>
      </c>
      <c r="F79">
        <v>8.17</v>
      </c>
      <c r="G79">
        <v>4.4000000000000004</v>
      </c>
      <c r="H79">
        <v>0.51634000000000002</v>
      </c>
      <c r="I79">
        <v>1.8673050615595077</v>
      </c>
      <c r="J79">
        <v>6.427999999999999</v>
      </c>
      <c r="K79">
        <v>17.105633333333333</v>
      </c>
      <c r="L79" s="1">
        <v>12290.4</v>
      </c>
      <c r="M79" s="1">
        <v>3.4574600000000002</v>
      </c>
      <c r="N79" s="1">
        <v>0.23175999999999997</v>
      </c>
      <c r="O79">
        <v>1.2564102564102564</v>
      </c>
      <c r="P79">
        <v>32.94</v>
      </c>
      <c r="Q79">
        <v>26.513999999999999</v>
      </c>
      <c r="R79">
        <v>251</v>
      </c>
      <c r="S79">
        <v>6.427999999999999</v>
      </c>
      <c r="T79">
        <v>361</v>
      </c>
      <c r="U79">
        <v>2.8</v>
      </c>
      <c r="V79">
        <v>1.0014925373134327</v>
      </c>
      <c r="W79">
        <v>0.2</v>
      </c>
      <c r="X79">
        <v>-28.433265939999998</v>
      </c>
      <c r="Y79" s="1">
        <v>22987.8</v>
      </c>
      <c r="Z79" s="1">
        <v>97.540999999999983</v>
      </c>
      <c r="AA79" s="1">
        <v>2375.3000000000002</v>
      </c>
      <c r="AB79" s="1">
        <v>48760.4</v>
      </c>
      <c r="AC79" s="1">
        <v>2.3900599999999996</v>
      </c>
      <c r="AD79" s="1">
        <v>1.1087</v>
      </c>
      <c r="AE79" s="1">
        <v>6.95052</v>
      </c>
      <c r="AF79" s="1">
        <v>2.9128400000000001</v>
      </c>
      <c r="AG79" s="1">
        <v>15.1126</v>
      </c>
      <c r="AH79" s="1">
        <v>-9.4400000000000005E-3</v>
      </c>
      <c r="AI79" s="1">
        <v>2.6746000000000003</v>
      </c>
      <c r="AJ79" s="1">
        <v>475.22399999999999</v>
      </c>
      <c r="FN79">
        <v>4450.7942914285732</v>
      </c>
      <c r="FO79">
        <v>0.75131571428569222</v>
      </c>
      <c r="FP79">
        <v>1.9722037500000003</v>
      </c>
      <c r="FQ79" s="1">
        <v>18.468415</v>
      </c>
      <c r="FR79" s="1">
        <v>11.347380812242497</v>
      </c>
      <c r="FS79" s="1">
        <v>0.7845596586089908</v>
      </c>
      <c r="FT79" s="1">
        <v>1.0563133749851763</v>
      </c>
      <c r="FU79" s="1">
        <v>0.68714464882943138</v>
      </c>
      <c r="FV79" s="1">
        <v>1.3438858315543725</v>
      </c>
      <c r="FW79" s="1">
        <v>13.750886208128382</v>
      </c>
      <c r="FX79" s="1">
        <v>9.7730852485709521E-2</v>
      </c>
      <c r="FY79" s="1">
        <v>4.5931828906460499</v>
      </c>
      <c r="FZ79" s="1">
        <v>2.5585058300827601</v>
      </c>
      <c r="GA79" s="1">
        <v>1.4760962563362501</v>
      </c>
      <c r="GB79" s="1">
        <v>0.66879696092963903</v>
      </c>
      <c r="GC79" s="1">
        <v>0.54515589700781397</v>
      </c>
      <c r="GD79">
        <v>6480.3</v>
      </c>
      <c r="GE79">
        <v>77777</v>
      </c>
      <c r="GF79">
        <v>2401.4699999999998</v>
      </c>
      <c r="GG79">
        <v>0.80300000000000005</v>
      </c>
      <c r="GH79">
        <v>0.89200000000000002</v>
      </c>
      <c r="GI79">
        <v>0.76400000000000001</v>
      </c>
      <c r="GJ79">
        <v>0.745</v>
      </c>
      <c r="GK79">
        <v>0.78700000000000003</v>
      </c>
      <c r="GL79">
        <v>14.1</v>
      </c>
      <c r="GN79">
        <v>832.2</v>
      </c>
      <c r="GO79">
        <v>641</v>
      </c>
      <c r="GP79">
        <v>81</v>
      </c>
      <c r="GZ79">
        <v>21</v>
      </c>
      <c r="HA79">
        <v>36</v>
      </c>
      <c r="HB79">
        <v>77</v>
      </c>
      <c r="HC79">
        <v>43</v>
      </c>
      <c r="HD79">
        <v>1.9</v>
      </c>
      <c r="HE79">
        <v>155</v>
      </c>
      <c r="HF79">
        <v>284</v>
      </c>
      <c r="HG79">
        <v>90</v>
      </c>
      <c r="HI79">
        <v>245</v>
      </c>
      <c r="HJ79">
        <v>0</v>
      </c>
      <c r="HL79">
        <v>18958</v>
      </c>
      <c r="HM79" s="1">
        <v>720</v>
      </c>
      <c r="HN79" s="1">
        <v>3.6262794999999999</v>
      </c>
      <c r="HO79" s="1">
        <v>0.13551099999999999</v>
      </c>
      <c r="HP79" s="1">
        <v>1171.0874779999999</v>
      </c>
      <c r="HQ79" s="1">
        <v>1410.9543470000001</v>
      </c>
      <c r="HR79" s="1">
        <v>0.98880049999999997</v>
      </c>
      <c r="HS79">
        <v>2200000</v>
      </c>
      <c r="HT79">
        <v>1600000</v>
      </c>
      <c r="HU79">
        <v>4067.06</v>
      </c>
      <c r="HV79">
        <v>5685.25</v>
      </c>
    </row>
    <row r="80" spans="1:230" x14ac:dyDescent="0.25">
      <c r="A80" t="s">
        <v>206</v>
      </c>
      <c r="B80" t="s">
        <v>207</v>
      </c>
      <c r="C80" t="s">
        <v>11</v>
      </c>
      <c r="D80">
        <v>112.970247</v>
      </c>
      <c r="E80">
        <v>28.195489999999999</v>
      </c>
      <c r="F80">
        <v>8.18</v>
      </c>
      <c r="G80">
        <v>3.8</v>
      </c>
      <c r="H80">
        <v>0.56559999999999999</v>
      </c>
      <c r="I80">
        <v>0.21319796954314724</v>
      </c>
      <c r="J80">
        <v>2.5479999999999996</v>
      </c>
      <c r="K80">
        <v>1.259925</v>
      </c>
      <c r="L80" s="1">
        <v>8448</v>
      </c>
      <c r="M80" s="1">
        <v>0.67423999999999995</v>
      </c>
      <c r="N80" s="1">
        <v>0.52039999999999997</v>
      </c>
      <c r="O80">
        <v>0.56204379562043794</v>
      </c>
      <c r="P80">
        <v>18.728000000000002</v>
      </c>
      <c r="Q80">
        <v>16.18</v>
      </c>
      <c r="R80">
        <v>131</v>
      </c>
      <c r="S80">
        <v>2.5479999999999996</v>
      </c>
      <c r="T80">
        <v>187</v>
      </c>
      <c r="U80">
        <v>5.4</v>
      </c>
      <c r="V80">
        <v>7.0735074626865666</v>
      </c>
      <c r="W80">
        <v>0.1</v>
      </c>
      <c r="X80">
        <v>-29.180956040000002</v>
      </c>
      <c r="Y80" s="1">
        <v>5268</v>
      </c>
      <c r="Z80" s="1">
        <v>15.580000000000002</v>
      </c>
      <c r="AA80" s="1">
        <v>3226</v>
      </c>
      <c r="AB80" s="1">
        <v>39740</v>
      </c>
      <c r="AC80" s="1">
        <v>0.28438000000000002</v>
      </c>
      <c r="AD80" s="1">
        <v>1.8128</v>
      </c>
      <c r="AE80" s="1">
        <v>6.3681999999999999</v>
      </c>
      <c r="AF80" s="1">
        <v>7.5616000000000003</v>
      </c>
      <c r="AG80" s="1">
        <v>1.4</v>
      </c>
      <c r="AH80" s="1">
        <v>4.8939999999999997E-2</v>
      </c>
      <c r="AI80" s="1">
        <v>0.10532000000000001</v>
      </c>
      <c r="AJ80" s="1">
        <v>35.82</v>
      </c>
      <c r="FN80">
        <v>2490.7368121428576</v>
      </c>
      <c r="FO80">
        <v>6.8301428571421047E-2</v>
      </c>
      <c r="FP80">
        <v>3.7127518214285709</v>
      </c>
      <c r="FQ80" s="1">
        <v>10.4643385</v>
      </c>
      <c r="FR80" s="1">
        <v>10.970309762965918</v>
      </c>
      <c r="FS80" s="1">
        <v>1.0953547212441315</v>
      </c>
      <c r="FT80" s="1">
        <v>0.92145104485734963</v>
      </c>
      <c r="FU80" s="1">
        <v>0.52865303668069752</v>
      </c>
      <c r="FV80" s="1">
        <v>1.5815612146670168</v>
      </c>
      <c r="FW80" s="1">
        <v>12.787161825891348</v>
      </c>
      <c r="FX80" s="1">
        <v>0.12368352228597622</v>
      </c>
      <c r="FY80" s="1">
        <v>4.1059440643813598</v>
      </c>
      <c r="FZ80" s="1">
        <v>2.9195870274572799</v>
      </c>
      <c r="GA80" s="1">
        <v>1.50881887144132</v>
      </c>
      <c r="GB80" s="1">
        <v>0.79927617530668005</v>
      </c>
      <c r="GC80" s="1">
        <v>0.78392804937029203</v>
      </c>
      <c r="GD80">
        <v>3483.32</v>
      </c>
      <c r="GE80">
        <v>55411</v>
      </c>
      <c r="GF80">
        <v>1540.68</v>
      </c>
      <c r="GG80">
        <v>0.68500000000000005</v>
      </c>
      <c r="GH80">
        <v>0.80900000000000005</v>
      </c>
      <c r="GI80">
        <v>0.61299999999999999</v>
      </c>
      <c r="GJ80">
        <v>0.61599999999999999</v>
      </c>
      <c r="GK80">
        <v>0.69899999999999995</v>
      </c>
      <c r="GL80">
        <v>60.48</v>
      </c>
      <c r="GN80">
        <v>630.20000000000005</v>
      </c>
      <c r="GO80">
        <v>205</v>
      </c>
      <c r="GP80">
        <v>43.36</v>
      </c>
      <c r="GZ80">
        <v>12</v>
      </c>
      <c r="HA80">
        <v>26</v>
      </c>
      <c r="HB80">
        <v>38</v>
      </c>
      <c r="HC80">
        <v>21</v>
      </c>
      <c r="HD80">
        <v>0.9</v>
      </c>
      <c r="HE80">
        <v>125</v>
      </c>
      <c r="HF80">
        <v>358</v>
      </c>
      <c r="HG80">
        <v>40</v>
      </c>
      <c r="HH80">
        <v>291</v>
      </c>
      <c r="HI80">
        <v>128.19999999999999</v>
      </c>
      <c r="HJ80">
        <v>94</v>
      </c>
      <c r="HK80">
        <v>19300</v>
      </c>
      <c r="HL80" t="s">
        <v>262</v>
      </c>
      <c r="HM80" s="1">
        <v>713</v>
      </c>
      <c r="HN80" s="1">
        <v>3.9329455000000002</v>
      </c>
      <c r="HO80" s="1">
        <v>0.101239</v>
      </c>
      <c r="HP80" s="1">
        <v>2102.1996600000002</v>
      </c>
      <c r="HQ80" s="1">
        <v>1322.3543689999999</v>
      </c>
      <c r="HR80" s="1">
        <v>0.98939500000000002</v>
      </c>
      <c r="HS80">
        <v>960000</v>
      </c>
      <c r="HT80">
        <v>1200000</v>
      </c>
      <c r="HU80">
        <v>4995.4399999999996</v>
      </c>
      <c r="HV80">
        <v>5294.28</v>
      </c>
    </row>
    <row r="81" spans="1:230" x14ac:dyDescent="0.25">
      <c r="A81" t="s">
        <v>52</v>
      </c>
      <c r="B81" t="s">
        <v>53</v>
      </c>
      <c r="C81" t="s">
        <v>11</v>
      </c>
      <c r="D81">
        <v>120.551587</v>
      </c>
      <c r="E81">
        <v>31.19903815</v>
      </c>
      <c r="F81">
        <v>8.1999999999999993</v>
      </c>
      <c r="G81">
        <v>4.0999999999999996</v>
      </c>
      <c r="H81">
        <v>0.68921999999999994</v>
      </c>
      <c r="I81">
        <v>1.5444596443228455</v>
      </c>
      <c r="J81">
        <v>4.1659999999999986</v>
      </c>
      <c r="K81">
        <v>14.599550000000001</v>
      </c>
      <c r="L81" s="1">
        <v>22700</v>
      </c>
      <c r="M81" s="1">
        <v>1.996</v>
      </c>
      <c r="N81" s="1">
        <v>0.79520000000000002</v>
      </c>
      <c r="O81">
        <v>0.29558541266794625</v>
      </c>
      <c r="P81">
        <v>23.111999999999998</v>
      </c>
      <c r="Q81">
        <v>18.945999999999998</v>
      </c>
      <c r="R81">
        <v>182</v>
      </c>
      <c r="S81">
        <v>4.1659999999999986</v>
      </c>
      <c r="T81">
        <v>273</v>
      </c>
      <c r="U81">
        <v>3.9</v>
      </c>
      <c r="V81">
        <v>4.5425373134328355</v>
      </c>
      <c r="W81">
        <v>0.2</v>
      </c>
      <c r="X81">
        <v>-30.1884637</v>
      </c>
      <c r="Y81" s="1">
        <v>6550</v>
      </c>
      <c r="Z81" s="1">
        <v>112.6</v>
      </c>
      <c r="AA81" s="1">
        <v>6398</v>
      </c>
      <c r="AB81" s="1">
        <v>41080</v>
      </c>
      <c r="AC81" s="1">
        <v>3.1711999999999998</v>
      </c>
      <c r="AD81" s="1">
        <v>1.4239999999999999</v>
      </c>
      <c r="AE81" s="1">
        <v>2.97</v>
      </c>
      <c r="AF81" s="1">
        <v>2.5612000000000004</v>
      </c>
      <c r="AG81" s="1">
        <v>5.702</v>
      </c>
      <c r="AH81" s="1">
        <v>3.6640000000000006E-2</v>
      </c>
      <c r="AI81" s="1">
        <v>2.3560000000000001E-2</v>
      </c>
      <c r="AJ81" s="1">
        <v>40.760000000000005</v>
      </c>
      <c r="FN81">
        <v>2332.5222446428579</v>
      </c>
      <c r="FO81">
        <v>0.22767142857143385</v>
      </c>
      <c r="FP81">
        <v>5.1277297500000003</v>
      </c>
      <c r="FQ81" s="1">
        <v>11.005708</v>
      </c>
      <c r="FR81" s="1">
        <v>9.9275191050185114</v>
      </c>
      <c r="FS81" s="1">
        <v>1.2637030229508197</v>
      </c>
      <c r="FT81" s="1">
        <v>1.177296278306295</v>
      </c>
      <c r="FU81" s="1">
        <v>0.5809133091692199</v>
      </c>
      <c r="FV81" s="1">
        <v>1.4188259533454393</v>
      </c>
      <c r="FW81" s="1">
        <v>8.5482275675231918</v>
      </c>
      <c r="FX81" s="1">
        <v>0.16597896372528806</v>
      </c>
      <c r="FY81" s="1">
        <v>4.4329227594585001</v>
      </c>
      <c r="FZ81" s="1">
        <v>2.9983993967128799</v>
      </c>
      <c r="GA81" s="1">
        <v>1.2465851689177401</v>
      </c>
      <c r="GB81" s="1">
        <v>0.74580045059403099</v>
      </c>
      <c r="GC81" s="1">
        <v>0.421081962902291</v>
      </c>
      <c r="GD81">
        <v>3483.32</v>
      </c>
      <c r="GE81">
        <v>55411</v>
      </c>
      <c r="GF81">
        <v>1540.68</v>
      </c>
      <c r="GG81">
        <v>0.68500000000000005</v>
      </c>
      <c r="GH81">
        <v>0.80900000000000005</v>
      </c>
      <c r="GI81">
        <v>0.61299999999999999</v>
      </c>
      <c r="GJ81">
        <v>0.61599999999999999</v>
      </c>
      <c r="GK81">
        <v>0.69899999999999995</v>
      </c>
      <c r="GL81">
        <v>60.48</v>
      </c>
      <c r="GN81">
        <v>630.20000000000005</v>
      </c>
      <c r="GO81">
        <v>205</v>
      </c>
      <c r="GP81">
        <v>43.36</v>
      </c>
      <c r="GZ81">
        <v>12</v>
      </c>
      <c r="HA81">
        <v>26</v>
      </c>
      <c r="HB81">
        <v>38</v>
      </c>
      <c r="HC81">
        <v>21</v>
      </c>
      <c r="HD81">
        <v>0.9</v>
      </c>
      <c r="HE81">
        <v>125</v>
      </c>
      <c r="HF81">
        <v>358</v>
      </c>
      <c r="HG81">
        <v>40</v>
      </c>
      <c r="HH81">
        <v>291</v>
      </c>
      <c r="HI81">
        <v>128.19999999999999</v>
      </c>
      <c r="HJ81">
        <v>94</v>
      </c>
      <c r="HK81">
        <v>19300</v>
      </c>
      <c r="HL81" t="s">
        <v>261</v>
      </c>
      <c r="HM81" s="1">
        <v>1066</v>
      </c>
      <c r="HN81" s="1">
        <v>5.0071440000000003</v>
      </c>
      <c r="HO81" s="1">
        <v>1.8199E-2</v>
      </c>
      <c r="HP81" s="1">
        <v>1544.1162670000001</v>
      </c>
      <c r="HQ81" s="1">
        <v>2483.235952</v>
      </c>
      <c r="HR81" s="1">
        <v>0.9813075</v>
      </c>
      <c r="HS81">
        <v>1240000</v>
      </c>
      <c r="HT81">
        <v>1120000</v>
      </c>
      <c r="HU81">
        <v>5245.48</v>
      </c>
      <c r="HV81">
        <v>4339.53</v>
      </c>
    </row>
    <row r="82" spans="1:230" x14ac:dyDescent="0.25">
      <c r="A82" t="s">
        <v>84</v>
      </c>
      <c r="B82" t="s">
        <v>85</v>
      </c>
      <c r="C82" t="s">
        <v>11</v>
      </c>
      <c r="D82">
        <v>100.23980299999999</v>
      </c>
      <c r="E82">
        <v>26.881961</v>
      </c>
      <c r="F82">
        <v>8.2100000000000009</v>
      </c>
      <c r="G82">
        <v>3.7</v>
      </c>
      <c r="H82">
        <v>1.7280000000000002</v>
      </c>
      <c r="I82">
        <v>0.63337893296853631</v>
      </c>
      <c r="J82">
        <v>2.83</v>
      </c>
      <c r="K82">
        <v>1.6336666666666668</v>
      </c>
      <c r="L82" s="1">
        <v>5206</v>
      </c>
      <c r="M82" s="1">
        <v>1.5492599999999999</v>
      </c>
      <c r="N82" s="1">
        <v>0.66980000000000006</v>
      </c>
      <c r="O82">
        <v>0.90476190476190477</v>
      </c>
      <c r="P82">
        <v>34.79</v>
      </c>
      <c r="Q82">
        <v>31.963999999999999</v>
      </c>
      <c r="R82">
        <v>252</v>
      </c>
      <c r="S82">
        <v>2.83</v>
      </c>
      <c r="T82">
        <v>361</v>
      </c>
      <c r="U82">
        <v>2.8</v>
      </c>
      <c r="V82">
        <v>11.986940298507463</v>
      </c>
      <c r="W82">
        <v>0.2</v>
      </c>
      <c r="X82">
        <v>-27.334560119999999</v>
      </c>
      <c r="Y82" s="1">
        <v>8478</v>
      </c>
      <c r="Z82" s="1">
        <v>119.376</v>
      </c>
      <c r="AA82" s="1">
        <v>516.6</v>
      </c>
      <c r="AB82" s="1">
        <v>63780</v>
      </c>
      <c r="AC82" s="1">
        <v>3.7122000000000002</v>
      </c>
      <c r="AD82" s="1">
        <v>0.34320000000000001</v>
      </c>
      <c r="AE82" s="1">
        <v>0.53634000000000004</v>
      </c>
      <c r="AF82" s="1">
        <v>2.7892000000000001</v>
      </c>
      <c r="AG82" s="1">
        <v>0.61519999999999997</v>
      </c>
      <c r="AH82" s="1">
        <v>0.2472</v>
      </c>
      <c r="AI82" s="1">
        <v>1.5599999999999998E-2</v>
      </c>
      <c r="AJ82" s="1">
        <v>14.779999999999998</v>
      </c>
      <c r="FN82">
        <v>3121.9672314285704</v>
      </c>
      <c r="FO82">
        <v>0.5464114285714291</v>
      </c>
      <c r="FP82">
        <v>1.8782892857142859</v>
      </c>
      <c r="FQ82" s="1">
        <v>18.748065</v>
      </c>
      <c r="FR82" s="1">
        <v>9.676041786247275</v>
      </c>
      <c r="FS82" s="1">
        <v>1.7034612961998956</v>
      </c>
      <c r="FT82" s="1">
        <v>0.96296365579955334</v>
      </c>
      <c r="FU82" s="1">
        <v>0.63291775175836118</v>
      </c>
      <c r="FV82" s="1">
        <v>1.3874061718098416</v>
      </c>
      <c r="FW82" s="1">
        <v>16.844714723735144</v>
      </c>
      <c r="FX82" s="1">
        <v>8.236448016866138E-2</v>
      </c>
      <c r="FY82" s="1">
        <v>4.5059418072103403</v>
      </c>
      <c r="FZ82" s="1">
        <v>2.6635865361870898</v>
      </c>
      <c r="GA82" s="1">
        <v>1.53188187725166</v>
      </c>
      <c r="GB82" s="1">
        <v>0.63683280255773</v>
      </c>
      <c r="GC82" s="1">
        <v>0.75586109541505198</v>
      </c>
      <c r="GD82">
        <v>1327.82</v>
      </c>
      <c r="GE82">
        <v>54400</v>
      </c>
      <c r="GF82">
        <v>716.47</v>
      </c>
      <c r="GG82">
        <v>0.70099999999999996</v>
      </c>
      <c r="GH82">
        <v>0.79100000000000004</v>
      </c>
      <c r="GI82">
        <v>0.627</v>
      </c>
      <c r="GJ82">
        <v>0.67400000000000004</v>
      </c>
      <c r="GK82">
        <v>0.72</v>
      </c>
      <c r="GL82">
        <v>34.5</v>
      </c>
      <c r="GM82">
        <v>40.5</v>
      </c>
      <c r="GN82">
        <v>238.71</v>
      </c>
      <c r="GO82">
        <v>310</v>
      </c>
      <c r="GP82">
        <v>72.849999999999994</v>
      </c>
      <c r="GZ82">
        <v>17</v>
      </c>
      <c r="HA82">
        <v>38</v>
      </c>
      <c r="HB82">
        <v>59</v>
      </c>
      <c r="HC82">
        <v>34</v>
      </c>
      <c r="HD82">
        <v>2.2999999999999998</v>
      </c>
      <c r="HE82">
        <v>130</v>
      </c>
      <c r="HF82">
        <v>301</v>
      </c>
      <c r="HG82">
        <v>70</v>
      </c>
      <c r="HI82">
        <v>68</v>
      </c>
      <c r="HJ82">
        <v>0</v>
      </c>
      <c r="HK82">
        <v>2855.73</v>
      </c>
      <c r="HL82">
        <v>6547.4</v>
      </c>
      <c r="HM82" s="1">
        <v>851.5</v>
      </c>
      <c r="HN82" s="1">
        <v>4.3122945000000001</v>
      </c>
      <c r="HO82" s="1">
        <v>6.5549999999999997E-2</v>
      </c>
      <c r="HP82" s="1">
        <v>1455.754717</v>
      </c>
      <c r="HQ82" s="1">
        <v>1739.8000629999999</v>
      </c>
      <c r="HR82" s="1">
        <v>0.98586649999999998</v>
      </c>
      <c r="HS82">
        <v>680000</v>
      </c>
      <c r="HT82">
        <v>800000</v>
      </c>
      <c r="HU82">
        <v>7137.45</v>
      </c>
      <c r="HV82">
        <v>10610.18</v>
      </c>
    </row>
    <row r="83" spans="1:230" x14ac:dyDescent="0.25">
      <c r="A83" t="s">
        <v>127</v>
      </c>
      <c r="B83" t="s">
        <v>128</v>
      </c>
      <c r="C83" t="s">
        <v>8</v>
      </c>
      <c r="D83" t="s">
        <v>238</v>
      </c>
      <c r="E83" t="s">
        <v>239</v>
      </c>
      <c r="F83">
        <v>8.2100000000000009</v>
      </c>
      <c r="G83">
        <v>3.5</v>
      </c>
      <c r="H83">
        <v>4.4760000000000009</v>
      </c>
      <c r="I83">
        <v>0.72640218878248963</v>
      </c>
      <c r="J83">
        <v>2.6320000000000006</v>
      </c>
      <c r="K83">
        <v>12.855866666666666</v>
      </c>
      <c r="L83" s="1">
        <v>13662.25</v>
      </c>
      <c r="M83" s="1">
        <v>2.4438250000000004</v>
      </c>
      <c r="N83" s="1">
        <v>0.41300000000000003</v>
      </c>
      <c r="O83">
        <v>0.66666666666666663</v>
      </c>
      <c r="P83">
        <v>35.634</v>
      </c>
      <c r="Q83">
        <v>33.001999999999995</v>
      </c>
      <c r="R83">
        <v>223</v>
      </c>
      <c r="S83">
        <v>2.6320000000000006</v>
      </c>
      <c r="T83">
        <v>319</v>
      </c>
      <c r="U83">
        <v>3.1</v>
      </c>
      <c r="V83">
        <v>30.066417910447761</v>
      </c>
      <c r="W83">
        <v>0.2</v>
      </c>
      <c r="X83">
        <v>-26.68738763</v>
      </c>
      <c r="Y83" s="1">
        <v>10484.125</v>
      </c>
      <c r="Z83" s="1">
        <v>88.762500000000003</v>
      </c>
      <c r="AA83" s="1">
        <v>662.78000000000009</v>
      </c>
      <c r="AB83" s="1">
        <v>38795.5</v>
      </c>
      <c r="AC83" s="1">
        <v>1.91475</v>
      </c>
      <c r="AD83" s="1">
        <v>1.0785750000000001</v>
      </c>
      <c r="AE83" s="1">
        <v>14.659000000000001</v>
      </c>
      <c r="AF83" s="1">
        <v>2.2834750000000001</v>
      </c>
      <c r="AG83" s="1">
        <v>8.1486750000000008</v>
      </c>
      <c r="AH83" s="1">
        <v>-8.4749999999999999E-3</v>
      </c>
      <c r="AI83" s="1">
        <v>2.6654749999999998</v>
      </c>
      <c r="AJ83" s="1">
        <v>110.10875</v>
      </c>
      <c r="FN83">
        <v>1997.8110939285718</v>
      </c>
      <c r="FO83">
        <v>0.22767142857141362</v>
      </c>
      <c r="FP83">
        <v>2.0285524285714285</v>
      </c>
      <c r="FQ83" s="1">
        <v>7.1457155000000006</v>
      </c>
      <c r="FR83" s="1">
        <v>30.005263850506644</v>
      </c>
      <c r="FS83" s="1">
        <v>1.2460949063032367</v>
      </c>
      <c r="FT83" s="1">
        <v>1.1152521664025905</v>
      </c>
      <c r="FU83" s="1">
        <v>0.65263272951300222</v>
      </c>
      <c r="FV83" s="1">
        <v>1.6188352745424293</v>
      </c>
      <c r="FW83" s="1">
        <v>19.293382699519771</v>
      </c>
      <c r="FX83" s="1">
        <v>8.390624390520815E-2</v>
      </c>
      <c r="FY83" s="1">
        <v>4.8309051970140704</v>
      </c>
      <c r="FZ83" s="1">
        <v>3.8597665576841198</v>
      </c>
      <c r="GA83" s="1">
        <v>0.42008695427089299</v>
      </c>
      <c r="GB83" s="1">
        <v>0.41708279004562099</v>
      </c>
      <c r="GC83" s="1">
        <v>0.37173827683555399</v>
      </c>
      <c r="GD83">
        <v>9443.4</v>
      </c>
      <c r="GE83">
        <v>106416</v>
      </c>
      <c r="GF83">
        <v>6218.72</v>
      </c>
      <c r="GG83">
        <v>0.78100000000000003</v>
      </c>
      <c r="GH83">
        <v>0.89300000000000002</v>
      </c>
      <c r="GI83">
        <v>0.69299999999999995</v>
      </c>
      <c r="GJ83">
        <v>0.73499999999999999</v>
      </c>
      <c r="GK83">
        <v>0.753</v>
      </c>
      <c r="GM83">
        <v>41.2</v>
      </c>
      <c r="GN83">
        <v>890.87</v>
      </c>
      <c r="GO83">
        <v>869</v>
      </c>
      <c r="GP83">
        <v>71.209999999999994</v>
      </c>
      <c r="GZ83">
        <v>15</v>
      </c>
      <c r="HA83">
        <v>41</v>
      </c>
      <c r="HB83">
        <v>103</v>
      </c>
      <c r="HC83">
        <v>53</v>
      </c>
      <c r="HD83">
        <v>1.6</v>
      </c>
      <c r="HE83">
        <v>203</v>
      </c>
      <c r="HF83">
        <v>182</v>
      </c>
      <c r="HG83">
        <v>110</v>
      </c>
      <c r="HI83">
        <v>285.5</v>
      </c>
      <c r="HJ83">
        <v>0</v>
      </c>
      <c r="HK83">
        <v>9980.2999999999993</v>
      </c>
      <c r="HL83">
        <v>34000</v>
      </c>
      <c r="HM83" s="1">
        <v>972.5</v>
      </c>
      <c r="HN83" s="1">
        <v>3.9916130000000001</v>
      </c>
      <c r="HO83" s="1">
        <v>7.7305499999999999E-2</v>
      </c>
      <c r="HP83" s="1">
        <v>2129.775439</v>
      </c>
      <c r="HQ83" s="1">
        <v>2236.2730040000001</v>
      </c>
      <c r="HR83" s="1">
        <v>0.98164399999999996</v>
      </c>
      <c r="HS83">
        <v>240000</v>
      </c>
      <c r="HT83">
        <v>280000</v>
      </c>
      <c r="HU83">
        <v>20271.37</v>
      </c>
      <c r="HV83">
        <v>41811.1</v>
      </c>
    </row>
    <row r="84" spans="1:230" x14ac:dyDescent="0.25">
      <c r="A84" t="s">
        <v>22</v>
      </c>
      <c r="B84" t="s">
        <v>23</v>
      </c>
      <c r="C84" t="s">
        <v>11</v>
      </c>
      <c r="D84" t="s">
        <v>229</v>
      </c>
      <c r="E84" t="s">
        <v>230</v>
      </c>
      <c r="F84">
        <v>8.23</v>
      </c>
      <c r="G84">
        <v>4.0999999999999996</v>
      </c>
      <c r="H84">
        <v>3.7679999999999998</v>
      </c>
      <c r="I84">
        <v>0.37619699042407662</v>
      </c>
      <c r="J84">
        <v>5.0860000000000003</v>
      </c>
      <c r="K84">
        <v>10.286966666666666</v>
      </c>
      <c r="L84" s="1">
        <v>43500</v>
      </c>
      <c r="M84" s="1">
        <v>2.7960000000000003</v>
      </c>
      <c r="N84" s="1">
        <v>1.0920000000000001</v>
      </c>
      <c r="O84">
        <v>0.97741935483870968</v>
      </c>
      <c r="P84">
        <v>33.016000000000005</v>
      </c>
      <c r="Q84">
        <v>27.93</v>
      </c>
      <c r="R84">
        <v>337</v>
      </c>
      <c r="S84">
        <v>5.0860000000000003</v>
      </c>
      <c r="T84">
        <v>478</v>
      </c>
      <c r="U84">
        <v>2.1</v>
      </c>
      <c r="V84">
        <v>20.511194029850746</v>
      </c>
      <c r="W84">
        <v>0.3</v>
      </c>
      <c r="X84">
        <v>-28.02194373</v>
      </c>
      <c r="Y84" s="1">
        <v>12100</v>
      </c>
      <c r="Z84" s="1">
        <v>112.6</v>
      </c>
      <c r="AA84" s="1">
        <v>9538</v>
      </c>
      <c r="AB84" s="1">
        <v>66060</v>
      </c>
      <c r="AC84" s="1">
        <v>2.5782000000000003</v>
      </c>
      <c r="AD84" s="1">
        <v>2.8256000000000001</v>
      </c>
      <c r="AE84" s="1">
        <v>6.3336000000000006</v>
      </c>
      <c r="AF84" s="1">
        <v>1.7326000000000001</v>
      </c>
      <c r="AG84" s="1">
        <v>5.024</v>
      </c>
      <c r="AH84" s="1">
        <v>3.6019999999999996E-2</v>
      </c>
      <c r="AI84" s="1">
        <v>2.6500000000000003E-2</v>
      </c>
      <c r="AJ84" s="1">
        <v>45.179999999999993</v>
      </c>
      <c r="FN84">
        <v>2943.4045299999998</v>
      </c>
      <c r="FO84">
        <v>0.34150714285716594</v>
      </c>
      <c r="FP84">
        <v>4.7583328571428565</v>
      </c>
      <c r="FQ84" s="1">
        <v>30.198745500000005</v>
      </c>
      <c r="FR84" s="1">
        <v>12.859385199909049</v>
      </c>
      <c r="FS84" s="1">
        <v>1.6101388524590163</v>
      </c>
      <c r="FT84" s="1">
        <v>1.0157227648049489</v>
      </c>
      <c r="FU84" s="1">
        <v>0.68405219821051688</v>
      </c>
      <c r="FV84" s="1">
        <v>1.4453510043487265</v>
      </c>
      <c r="FW84" s="1">
        <v>15.062754528177482</v>
      </c>
      <c r="FX84" s="1">
        <v>9.5955291686188479E-2</v>
      </c>
      <c r="FY84" s="1">
        <v>5.0123198533420599</v>
      </c>
      <c r="FZ84" s="1">
        <v>1.68681403257565</v>
      </c>
      <c r="GA84" s="1">
        <v>1.6928234795778401</v>
      </c>
      <c r="GB84" s="1">
        <v>0.51514549624136297</v>
      </c>
      <c r="GC84" s="1">
        <v>1.23999194411306</v>
      </c>
      <c r="GD84">
        <v>37987.550000000003</v>
      </c>
      <c r="GE84">
        <v>157300</v>
      </c>
      <c r="GF84">
        <v>1568.58</v>
      </c>
      <c r="GG84">
        <v>0.86299999999999999</v>
      </c>
      <c r="GH84">
        <v>0.95299999999999996</v>
      </c>
      <c r="GI84">
        <v>0.80700000000000005</v>
      </c>
      <c r="GJ84">
        <v>0.80300000000000005</v>
      </c>
      <c r="GK84">
        <v>0.85399999999999998</v>
      </c>
      <c r="GL84">
        <v>17.600000000000001</v>
      </c>
      <c r="GN84">
        <v>555.02</v>
      </c>
      <c r="GO84">
        <v>4587</v>
      </c>
      <c r="GP84">
        <v>91.6</v>
      </c>
      <c r="GV84">
        <v>9670.68</v>
      </c>
      <c r="GY84">
        <v>16163</v>
      </c>
      <c r="GZ84">
        <v>7</v>
      </c>
      <c r="HA84">
        <v>42</v>
      </c>
      <c r="HB84">
        <v>45</v>
      </c>
      <c r="HC84">
        <v>35</v>
      </c>
      <c r="HD84">
        <v>0.7</v>
      </c>
      <c r="HE84">
        <v>98</v>
      </c>
      <c r="HF84">
        <v>309</v>
      </c>
      <c r="HG84">
        <v>67</v>
      </c>
      <c r="HH84">
        <v>69980.95</v>
      </c>
      <c r="HI84">
        <v>441.55</v>
      </c>
      <c r="HJ84">
        <v>3161.07</v>
      </c>
      <c r="HK84">
        <v>36140.51</v>
      </c>
      <c r="HL84">
        <v>38750</v>
      </c>
      <c r="HM84" s="1">
        <v>800</v>
      </c>
      <c r="HN84" s="1">
        <v>4.0024819999999997</v>
      </c>
      <c r="HO84" s="1">
        <v>0.1137195</v>
      </c>
      <c r="HP84" s="1">
        <v>1459.3557559999999</v>
      </c>
      <c r="HQ84" s="1">
        <v>1415.1179219999999</v>
      </c>
      <c r="HR84" s="1">
        <v>0.98864149999999995</v>
      </c>
      <c r="HS84">
        <v>10680000</v>
      </c>
      <c r="HT84">
        <v>5720000</v>
      </c>
      <c r="HU84">
        <v>5837.67</v>
      </c>
      <c r="HV84">
        <v>3203.99</v>
      </c>
    </row>
    <row r="85" spans="1:230" x14ac:dyDescent="0.25">
      <c r="A85" t="s">
        <v>155</v>
      </c>
      <c r="B85" t="s">
        <v>156</v>
      </c>
      <c r="C85" t="s">
        <v>11</v>
      </c>
      <c r="D85">
        <v>111.6109326</v>
      </c>
      <c r="E85">
        <v>26.419138409999999</v>
      </c>
      <c r="F85">
        <v>8.23</v>
      </c>
      <c r="G85">
        <v>4</v>
      </c>
      <c r="H85">
        <v>0.39468000000000003</v>
      </c>
      <c r="I85">
        <v>0.65800273597811221</v>
      </c>
      <c r="J85">
        <v>6.854000000000001</v>
      </c>
      <c r="K85">
        <v>2.0449000000000028</v>
      </c>
      <c r="L85" s="1">
        <v>1779.7900000000002</v>
      </c>
      <c r="M85" s="1">
        <v>0.84158000000000011</v>
      </c>
      <c r="N85" s="1">
        <v>1.3367200000000001</v>
      </c>
      <c r="O85">
        <v>1</v>
      </c>
      <c r="P85">
        <v>21.827999999999999</v>
      </c>
      <c r="Q85">
        <v>14.973999999999998</v>
      </c>
      <c r="R85">
        <v>94</v>
      </c>
      <c r="S85">
        <v>6.854000000000001</v>
      </c>
      <c r="T85">
        <v>135</v>
      </c>
      <c r="U85">
        <v>7.4</v>
      </c>
      <c r="V85">
        <v>6.544776119402985</v>
      </c>
      <c r="W85">
        <v>0.1</v>
      </c>
      <c r="X85">
        <v>-28.941813740000001</v>
      </c>
      <c r="Y85" s="1">
        <v>2384.4399999999996</v>
      </c>
      <c r="Z85" s="1">
        <v>119.0453</v>
      </c>
      <c r="AA85" s="1">
        <v>1239.42</v>
      </c>
      <c r="AB85" s="1">
        <v>26321.599999999999</v>
      </c>
      <c r="AC85" s="1">
        <v>2.5636700000000001</v>
      </c>
      <c r="AD85" s="1">
        <v>-2.7158800000000003</v>
      </c>
      <c r="AE85" s="1">
        <v>0.69909999999999961</v>
      </c>
      <c r="AF85" s="1">
        <v>1.6666099999999999</v>
      </c>
      <c r="AG85" s="1">
        <v>1.1220300000000001</v>
      </c>
      <c r="AH85" s="1">
        <v>2.7747400000000004</v>
      </c>
      <c r="AI85" s="1">
        <v>-2.21929</v>
      </c>
      <c r="AJ85" s="1">
        <v>11.88702</v>
      </c>
      <c r="FN85">
        <v>2774.1706653571437</v>
      </c>
      <c r="FO85">
        <v>0.25043857142857417</v>
      </c>
      <c r="FP85">
        <v>3.1054382857142859</v>
      </c>
      <c r="FQ85" s="1">
        <v>3.4012020000000005</v>
      </c>
      <c r="FR85" s="1">
        <v>10.695802185163888</v>
      </c>
      <c r="FS85" s="1">
        <v>0.81792972095383065</v>
      </c>
      <c r="FT85" s="1">
        <v>0.78552351200462844</v>
      </c>
      <c r="FU85" s="1">
        <v>0.59038366945400889</v>
      </c>
      <c r="FV85" s="1">
        <v>1.8274982137388995</v>
      </c>
      <c r="FW85" s="1">
        <v>7.5457332967750164</v>
      </c>
      <c r="FX85" s="1">
        <v>0.24218961124957292</v>
      </c>
      <c r="FY85" s="1">
        <v>3.7111992607843902</v>
      </c>
      <c r="FZ85" s="1">
        <v>3.90440681515947</v>
      </c>
      <c r="GA85" s="1">
        <v>1.28711180950508</v>
      </c>
      <c r="GB85" s="1">
        <v>0.66832458519261195</v>
      </c>
      <c r="GC85" s="1">
        <v>0.48752078731703402</v>
      </c>
      <c r="GD85">
        <v>1406.61</v>
      </c>
      <c r="GE85">
        <v>63473</v>
      </c>
      <c r="GF85">
        <v>3364.17</v>
      </c>
      <c r="GG85">
        <v>0.73799999999999999</v>
      </c>
      <c r="GH85">
        <v>0.86399999999999999</v>
      </c>
      <c r="GI85">
        <v>0.67100000000000004</v>
      </c>
      <c r="GJ85">
        <v>0.66400000000000003</v>
      </c>
      <c r="GK85">
        <v>0.70599999999999996</v>
      </c>
      <c r="GL85">
        <v>35</v>
      </c>
      <c r="GM85">
        <v>39.9</v>
      </c>
      <c r="GN85">
        <v>227.65</v>
      </c>
      <c r="GO85">
        <v>217</v>
      </c>
      <c r="GP85">
        <v>57.7</v>
      </c>
      <c r="GW85">
        <v>91.4</v>
      </c>
      <c r="GX85">
        <v>8.6</v>
      </c>
      <c r="GY85">
        <v>5441</v>
      </c>
      <c r="GZ85">
        <v>8</v>
      </c>
      <c r="HA85">
        <v>30</v>
      </c>
      <c r="HB85">
        <v>90</v>
      </c>
      <c r="HC85">
        <v>55</v>
      </c>
      <c r="HD85">
        <v>0.8</v>
      </c>
      <c r="HE85">
        <v>109</v>
      </c>
      <c r="HF85">
        <v>237</v>
      </c>
      <c r="HG85">
        <v>86</v>
      </c>
      <c r="HI85">
        <v>385.6</v>
      </c>
      <c r="HJ85">
        <v>0</v>
      </c>
      <c r="HK85">
        <v>5005.51</v>
      </c>
      <c r="HL85">
        <v>6534</v>
      </c>
      <c r="HM85" s="1">
        <v>1523.5</v>
      </c>
      <c r="HN85" s="1">
        <v>4.8069750000000004</v>
      </c>
      <c r="HO85" s="1">
        <v>2.9852500000000001E-2</v>
      </c>
      <c r="HP85" s="1">
        <v>1403.8410550000001</v>
      </c>
      <c r="HQ85" s="1">
        <v>3382.5927710000001</v>
      </c>
      <c r="HR85" s="1">
        <v>0.97127750000000002</v>
      </c>
      <c r="HS85">
        <v>960000</v>
      </c>
      <c r="HT85">
        <v>560000</v>
      </c>
      <c r="HU85">
        <v>8691.5300000000007</v>
      </c>
      <c r="HV85">
        <v>10979.74</v>
      </c>
    </row>
    <row r="86" spans="1:230" x14ac:dyDescent="0.25">
      <c r="A86" t="s">
        <v>159</v>
      </c>
      <c r="B86" t="s">
        <v>160</v>
      </c>
      <c r="C86" t="s">
        <v>8</v>
      </c>
      <c r="D86">
        <v>112.892672</v>
      </c>
      <c r="E86">
        <v>36.839984000000001</v>
      </c>
      <c r="F86">
        <v>8.23</v>
      </c>
      <c r="G86">
        <v>4.5999999999999996</v>
      </c>
      <c r="H86">
        <v>0.12143999999999999</v>
      </c>
      <c r="I86">
        <v>0.72913816689466482</v>
      </c>
      <c r="J86">
        <v>8.9380000000000006</v>
      </c>
      <c r="K86">
        <v>7.7542933333333339</v>
      </c>
      <c r="L86" s="1">
        <v>62569.2</v>
      </c>
      <c r="M86" s="1">
        <v>1.5900600000000003</v>
      </c>
      <c r="N86" s="1">
        <v>0.96023999999999998</v>
      </c>
      <c r="O86">
        <v>1.2380952380952381</v>
      </c>
      <c r="P86">
        <v>38.718000000000004</v>
      </c>
      <c r="Q86">
        <v>29.777999999999999</v>
      </c>
      <c r="R86">
        <v>419</v>
      </c>
      <c r="S86">
        <v>8.9380000000000006</v>
      </c>
      <c r="T86">
        <v>610</v>
      </c>
      <c r="U86">
        <v>1.64</v>
      </c>
      <c r="V86">
        <v>1.4335820895522386</v>
      </c>
      <c r="W86">
        <v>0.3</v>
      </c>
      <c r="X86">
        <v>-28.166225740000002</v>
      </c>
      <c r="Y86" s="1">
        <v>15799.4</v>
      </c>
      <c r="Z86" s="1">
        <v>85.905199999999994</v>
      </c>
      <c r="AA86" s="1">
        <v>3555.7400000000002</v>
      </c>
      <c r="AB86" s="1">
        <v>59995.8</v>
      </c>
      <c r="AC86" s="1">
        <v>2.2852999999999999</v>
      </c>
      <c r="AD86" s="1">
        <v>-2.47682</v>
      </c>
      <c r="AE86" s="1">
        <v>3.6491799999999999</v>
      </c>
      <c r="AF86" s="1">
        <v>3.3239400000000003</v>
      </c>
      <c r="AG86" s="1">
        <v>3.7935400000000001</v>
      </c>
      <c r="AH86" s="1">
        <v>3.1406400000000003</v>
      </c>
      <c r="AI86" s="1">
        <v>-2.2012999999999998</v>
      </c>
      <c r="AJ86" s="1">
        <v>138.48399999999998</v>
      </c>
      <c r="FN86">
        <v>2745.3702296428578</v>
      </c>
      <c r="FO86">
        <v>0.11383571428572196</v>
      </c>
      <c r="FP86">
        <v>15.545974321428572</v>
      </c>
      <c r="FQ86" s="1">
        <v>26.573659000000003</v>
      </c>
      <c r="FR86" s="1">
        <v>8.9258186537518007</v>
      </c>
      <c r="FS86" s="1">
        <v>2.1089136463823666</v>
      </c>
      <c r="FT86" s="1">
        <v>0.99699672853523569</v>
      </c>
      <c r="FU86" s="1">
        <v>0.77427495251712586</v>
      </c>
      <c r="FV86" s="1">
        <v>1.5019475021168502</v>
      </c>
      <c r="FW86" s="1">
        <v>15.492305205955436</v>
      </c>
      <c r="FX86" s="1">
        <v>9.6947967532906784E-2</v>
      </c>
      <c r="FY86" s="1">
        <v>3.4982580451478</v>
      </c>
      <c r="FZ86" s="1">
        <v>4.6602609973158797</v>
      </c>
      <c r="GA86" s="1">
        <v>0.84612555705138004</v>
      </c>
      <c r="GB86" s="1">
        <v>0.59973327529165898</v>
      </c>
      <c r="GC86" s="1">
        <v>0.77190203008620495</v>
      </c>
      <c r="GD86">
        <v>3409.98</v>
      </c>
      <c r="GE86">
        <v>38867</v>
      </c>
      <c r="GF86">
        <v>6218.72</v>
      </c>
      <c r="GG86">
        <v>0.78100000000000003</v>
      </c>
      <c r="GH86">
        <v>0.89300000000000002</v>
      </c>
      <c r="GI86">
        <v>0.69299999999999995</v>
      </c>
      <c r="GJ86">
        <v>0.73499999999999999</v>
      </c>
      <c r="GK86">
        <v>0.753</v>
      </c>
      <c r="GN86">
        <v>878.17</v>
      </c>
      <c r="GO86">
        <v>716</v>
      </c>
      <c r="GP86">
        <v>50.63</v>
      </c>
      <c r="GY86">
        <v>8862</v>
      </c>
      <c r="GZ86">
        <v>14</v>
      </c>
      <c r="HA86">
        <v>33</v>
      </c>
      <c r="HB86">
        <v>112</v>
      </c>
      <c r="HC86">
        <v>57</v>
      </c>
      <c r="HD86">
        <v>0.8</v>
      </c>
      <c r="HE86">
        <v>110</v>
      </c>
      <c r="HF86">
        <v>182</v>
      </c>
      <c r="HG86">
        <v>89</v>
      </c>
      <c r="HI86">
        <v>285.5</v>
      </c>
      <c r="HJ86">
        <v>0</v>
      </c>
      <c r="HK86">
        <v>1957.29</v>
      </c>
      <c r="HM86" s="1">
        <v>569</v>
      </c>
      <c r="HN86" s="1">
        <v>4.3225709999999999</v>
      </c>
      <c r="HO86" s="1">
        <v>2.9378000000000001E-2</v>
      </c>
      <c r="HP86" s="1">
        <v>1170.784537</v>
      </c>
      <c r="HQ86" s="1">
        <v>845.33512949999999</v>
      </c>
      <c r="HR86" s="1">
        <v>0.99278449999999996</v>
      </c>
      <c r="HS86">
        <v>31800000</v>
      </c>
      <c r="HT86">
        <v>17800000</v>
      </c>
      <c r="HU86">
        <v>4054.98</v>
      </c>
      <c r="HV86">
        <v>1424.46</v>
      </c>
    </row>
    <row r="87" spans="1:230" x14ac:dyDescent="0.25">
      <c r="A87" t="s">
        <v>9</v>
      </c>
      <c r="B87" t="s">
        <v>10</v>
      </c>
      <c r="C87" t="s">
        <v>11</v>
      </c>
      <c r="D87">
        <v>116.65259500000001</v>
      </c>
      <c r="E87">
        <v>39.483654000000001</v>
      </c>
      <c r="F87">
        <v>8.26</v>
      </c>
      <c r="G87">
        <v>6.6</v>
      </c>
      <c r="H87">
        <v>0.48667999999999995</v>
      </c>
      <c r="I87">
        <v>0.75736040609137056</v>
      </c>
      <c r="J87">
        <v>4.4320000000000004</v>
      </c>
      <c r="K87">
        <v>15.50324</v>
      </c>
      <c r="L87" s="1">
        <v>12340</v>
      </c>
      <c r="M87" s="1">
        <v>3.1978</v>
      </c>
      <c r="N87" s="1">
        <v>1.208</v>
      </c>
      <c r="O87">
        <v>0.20588235294117646</v>
      </c>
      <c r="P87">
        <v>23.261999999999997</v>
      </c>
      <c r="Q87">
        <v>18.834</v>
      </c>
      <c r="R87">
        <v>185</v>
      </c>
      <c r="S87">
        <v>4.4320000000000004</v>
      </c>
      <c r="T87">
        <v>256</v>
      </c>
      <c r="U87">
        <v>3.9</v>
      </c>
      <c r="V87">
        <v>0.60820895522388052</v>
      </c>
      <c r="W87">
        <v>0.1</v>
      </c>
      <c r="X87">
        <v>-27.726314120000001</v>
      </c>
      <c r="Y87" s="1">
        <v>9704</v>
      </c>
      <c r="Z87" s="1">
        <v>135.80000000000001</v>
      </c>
      <c r="AA87" s="1">
        <v>3694</v>
      </c>
      <c r="AB87" s="1">
        <v>35360</v>
      </c>
      <c r="AC87" s="1">
        <v>2.6708000000000003</v>
      </c>
      <c r="AD87" s="1">
        <v>1.6183999999999998</v>
      </c>
      <c r="AE87" s="1">
        <v>2.27</v>
      </c>
      <c r="AF87" s="1">
        <v>3.2868000000000004</v>
      </c>
      <c r="AG87" s="1">
        <v>4.4180000000000001</v>
      </c>
      <c r="AH87" s="1">
        <v>3.9139999999999994E-2</v>
      </c>
      <c r="AI87" s="1">
        <v>2.5179999999999998E-2</v>
      </c>
      <c r="AJ87" s="1">
        <v>54.48</v>
      </c>
      <c r="FN87">
        <v>3247.374346071429</v>
      </c>
      <c r="FO87">
        <v>0.40980857142855664</v>
      </c>
      <c r="FP87">
        <v>6.8870607142857141</v>
      </c>
      <c r="FQ87" s="1">
        <v>20.635373500000004</v>
      </c>
      <c r="FR87" s="1">
        <v>11.096171164177251</v>
      </c>
      <c r="FS87" s="1">
        <v>1.4287364623618783</v>
      </c>
      <c r="FT87" s="1">
        <v>1.0017640153472485</v>
      </c>
      <c r="FU87" s="1">
        <v>0.72473697833401851</v>
      </c>
      <c r="FV87" s="1">
        <v>1.4849120325778171</v>
      </c>
      <c r="FW87" s="1">
        <v>8.6351829076609992</v>
      </c>
      <c r="FX87" s="1">
        <v>0.17196069248984019</v>
      </c>
      <c r="FY87" s="1">
        <v>3.95271894415185</v>
      </c>
      <c r="FZ87" s="1">
        <v>3.9092157691565101</v>
      </c>
      <c r="GA87" s="1">
        <v>1.0492113523850499</v>
      </c>
      <c r="GB87" s="1">
        <v>0.67523367999258399</v>
      </c>
      <c r="GC87" s="1">
        <v>0.63372788172809602</v>
      </c>
      <c r="GD87">
        <v>11741.31</v>
      </c>
      <c r="GE87">
        <v>124282</v>
      </c>
      <c r="GF87">
        <v>6218.72</v>
      </c>
      <c r="GG87">
        <v>0.78100000000000003</v>
      </c>
      <c r="GH87">
        <v>0.89300000000000002</v>
      </c>
      <c r="GI87">
        <v>0.69299999999999995</v>
      </c>
      <c r="GJ87">
        <v>0.73499999999999999</v>
      </c>
      <c r="GK87">
        <v>0.753</v>
      </c>
      <c r="GL87">
        <v>14.46</v>
      </c>
      <c r="GN87">
        <v>949.98</v>
      </c>
      <c r="GO87">
        <v>858</v>
      </c>
      <c r="GP87">
        <v>74.12</v>
      </c>
      <c r="GV87">
        <v>3159.86</v>
      </c>
      <c r="GY87">
        <v>4822</v>
      </c>
      <c r="GZ87">
        <v>8</v>
      </c>
      <c r="HA87">
        <v>36</v>
      </c>
      <c r="HB87">
        <v>79</v>
      </c>
      <c r="HC87">
        <v>40</v>
      </c>
      <c r="HD87">
        <v>0.7</v>
      </c>
      <c r="HE87">
        <v>96</v>
      </c>
      <c r="HF87">
        <v>287</v>
      </c>
      <c r="HG87">
        <v>67</v>
      </c>
      <c r="HH87">
        <v>1900</v>
      </c>
      <c r="HI87">
        <v>293.10000000000002</v>
      </c>
      <c r="HJ87">
        <v>0</v>
      </c>
      <c r="HK87">
        <v>10900</v>
      </c>
      <c r="HM87" s="1">
        <v>498.5</v>
      </c>
      <c r="HN87" s="1">
        <v>4.0335020000000004</v>
      </c>
      <c r="HO87" s="1">
        <v>4.2520500000000003E-2</v>
      </c>
      <c r="HP87" s="1">
        <v>1028.57035</v>
      </c>
      <c r="HQ87" s="1">
        <v>634.4477895</v>
      </c>
      <c r="HR87" s="1">
        <v>0.994668</v>
      </c>
      <c r="HS87">
        <v>3840000</v>
      </c>
      <c r="HT87">
        <v>7120000</v>
      </c>
      <c r="HU87">
        <v>4100.45</v>
      </c>
      <c r="HV87">
        <v>2835.67</v>
      </c>
    </row>
    <row r="88" spans="1:230" x14ac:dyDescent="0.25">
      <c r="A88" t="s">
        <v>131</v>
      </c>
      <c r="B88" t="s">
        <v>132</v>
      </c>
      <c r="C88" t="s">
        <v>8</v>
      </c>
      <c r="D88">
        <v>103.808347</v>
      </c>
      <c r="E88">
        <v>30.241209999999999</v>
      </c>
      <c r="F88">
        <v>8.26</v>
      </c>
      <c r="G88">
        <v>4</v>
      </c>
      <c r="H88">
        <v>2.7800000000000002</v>
      </c>
      <c r="I88">
        <v>1.5882352941176472</v>
      </c>
      <c r="J88">
        <v>46.496000000000002</v>
      </c>
      <c r="K88">
        <v>3.4374399999999965</v>
      </c>
      <c r="L88" s="1">
        <v>14005.8</v>
      </c>
      <c r="M88" s="1">
        <v>5.4327799999999993</v>
      </c>
      <c r="N88" s="1">
        <v>2.92082</v>
      </c>
      <c r="O88">
        <v>1.8611111111111112</v>
      </c>
      <c r="P88">
        <v>73.353999999999999</v>
      </c>
      <c r="Q88">
        <v>26.858000000000004</v>
      </c>
      <c r="R88">
        <v>222</v>
      </c>
      <c r="S88">
        <v>46.496000000000002</v>
      </c>
      <c r="T88">
        <v>317</v>
      </c>
      <c r="U88">
        <v>3.2</v>
      </c>
      <c r="V88">
        <v>26.816791044776117</v>
      </c>
      <c r="W88">
        <v>0.2</v>
      </c>
      <c r="X88">
        <v>-38.842332229999997</v>
      </c>
      <c r="Y88" s="1">
        <v>13668.8</v>
      </c>
      <c r="Z88" s="1">
        <v>119.47</v>
      </c>
      <c r="AA88" s="1">
        <v>5739.8799999999992</v>
      </c>
      <c r="AB88" s="1">
        <v>51792.6</v>
      </c>
      <c r="AC88" s="1">
        <v>3.2566800000000002</v>
      </c>
      <c r="AD88" s="1">
        <v>2.5607199999999999</v>
      </c>
      <c r="AE88" s="1">
        <v>36.090600000000009</v>
      </c>
      <c r="AF88" s="1">
        <v>3.6179399999999999</v>
      </c>
      <c r="AG88" s="1">
        <v>6.3161399999999999</v>
      </c>
      <c r="AH88" s="1">
        <v>2.6599999999999992E-3</v>
      </c>
      <c r="AI88" s="1">
        <v>2.67136</v>
      </c>
      <c r="AJ88" s="1">
        <v>210.43200000000002</v>
      </c>
      <c r="FN88">
        <v>3354.3742257142862</v>
      </c>
      <c r="FO88">
        <v>0.25043857142857417</v>
      </c>
      <c r="FP88">
        <v>4.2261508928571434</v>
      </c>
      <c r="FQ88" s="1">
        <v>21.182665</v>
      </c>
      <c r="FR88" s="1">
        <v>12.443198022625726</v>
      </c>
      <c r="FS88" s="1">
        <v>1.1089144170403589</v>
      </c>
      <c r="FT88" s="1">
        <v>0.92186344615914173</v>
      </c>
      <c r="FU88" s="1">
        <v>0.68091594349401618</v>
      </c>
      <c r="FV88" s="1">
        <v>1.4950885984722757</v>
      </c>
      <c r="FW88" s="1">
        <v>9.4429216746295985</v>
      </c>
      <c r="FX88" s="1">
        <v>0.15832902675547406</v>
      </c>
      <c r="FY88" s="1">
        <v>3.5724127184096499</v>
      </c>
      <c r="FZ88" s="1">
        <v>4.12726473135905</v>
      </c>
      <c r="GA88" s="1">
        <v>1.25001338639334</v>
      </c>
      <c r="GB88" s="1">
        <v>0.63429013366097597</v>
      </c>
      <c r="GC88" s="1">
        <v>0.76252343552840995</v>
      </c>
      <c r="GD88">
        <v>4370.17</v>
      </c>
      <c r="GE88">
        <v>52331</v>
      </c>
      <c r="GF88">
        <v>6218.72</v>
      </c>
      <c r="GG88">
        <v>0.78100000000000003</v>
      </c>
      <c r="GH88">
        <v>0.89300000000000002</v>
      </c>
      <c r="GI88">
        <v>0.69299999999999995</v>
      </c>
      <c r="GJ88">
        <v>0.73499999999999999</v>
      </c>
      <c r="GK88">
        <v>0.753</v>
      </c>
      <c r="GN88">
        <v>835.6</v>
      </c>
      <c r="GO88">
        <v>746</v>
      </c>
      <c r="GP88">
        <v>59.69</v>
      </c>
      <c r="GQ88">
        <v>1665.269</v>
      </c>
      <c r="GV88">
        <v>1507.75</v>
      </c>
      <c r="GY88">
        <v>4822</v>
      </c>
      <c r="GZ88">
        <v>17</v>
      </c>
      <c r="HA88">
        <v>36</v>
      </c>
      <c r="HB88">
        <v>96</v>
      </c>
      <c r="HC88">
        <v>57</v>
      </c>
      <c r="HD88">
        <v>0.9</v>
      </c>
      <c r="HE88">
        <v>115</v>
      </c>
      <c r="HF88">
        <v>206</v>
      </c>
      <c r="HG88">
        <v>103</v>
      </c>
      <c r="HH88">
        <v>3310</v>
      </c>
      <c r="HI88">
        <v>157.18</v>
      </c>
      <c r="HJ88">
        <v>0</v>
      </c>
      <c r="HK88">
        <v>10900</v>
      </c>
      <c r="HM88" s="1">
        <v>409</v>
      </c>
      <c r="HN88" s="1">
        <v>3.8918629999999999</v>
      </c>
      <c r="HO88" s="1">
        <v>4.2693000000000002E-2</v>
      </c>
      <c r="HP88" s="1">
        <v>1524.6110839999999</v>
      </c>
      <c r="HQ88" s="1">
        <v>651.67515300000002</v>
      </c>
      <c r="HR88" s="1">
        <v>0.994807</v>
      </c>
      <c r="HS88">
        <v>4920000</v>
      </c>
      <c r="HT88">
        <v>3280000</v>
      </c>
      <c r="HU88">
        <v>3993.72</v>
      </c>
      <c r="HV88">
        <v>4132.92</v>
      </c>
    </row>
    <row r="89" spans="1:230" x14ac:dyDescent="0.25">
      <c r="A89" t="s">
        <v>169</v>
      </c>
      <c r="B89" t="s">
        <v>170</v>
      </c>
      <c r="C89" t="s">
        <v>8</v>
      </c>
      <c r="D89">
        <v>117.5601173</v>
      </c>
      <c r="E89">
        <v>36.37123914</v>
      </c>
      <c r="F89">
        <v>8.27</v>
      </c>
      <c r="G89">
        <v>3.7</v>
      </c>
      <c r="H89">
        <v>0.23574000000000001</v>
      </c>
      <c r="I89">
        <v>0.75923392612859097</v>
      </c>
      <c r="J89">
        <v>8.218</v>
      </c>
      <c r="K89">
        <v>46.165253333333318</v>
      </c>
      <c r="L89" s="1">
        <v>33543.4</v>
      </c>
      <c r="M89" s="1">
        <v>29.74126</v>
      </c>
      <c r="N89" s="1">
        <v>9.8150000000000013</v>
      </c>
      <c r="O89">
        <v>1.1666666666666667</v>
      </c>
      <c r="P89">
        <v>37.244</v>
      </c>
      <c r="Q89">
        <v>29.026</v>
      </c>
      <c r="R89">
        <v>224</v>
      </c>
      <c r="S89">
        <v>8.218</v>
      </c>
      <c r="T89">
        <v>321</v>
      </c>
      <c r="U89">
        <v>3.2</v>
      </c>
      <c r="V89">
        <v>3.3373134328358205</v>
      </c>
      <c r="W89">
        <v>0.2</v>
      </c>
      <c r="X89">
        <v>-27.50775582</v>
      </c>
      <c r="Y89" s="1">
        <v>17568.8</v>
      </c>
      <c r="Z89" s="1">
        <v>289.38400000000001</v>
      </c>
      <c r="AA89" s="1">
        <v>948.89</v>
      </c>
      <c r="AB89" s="1">
        <v>97944</v>
      </c>
      <c r="AC89" s="1">
        <v>12.238119999999999</v>
      </c>
      <c r="AD89" s="1">
        <v>20.337520000000001</v>
      </c>
      <c r="AE89" s="1">
        <v>39.055819999999997</v>
      </c>
      <c r="AF89" s="1">
        <v>53.807279999999992</v>
      </c>
      <c r="AG89" s="1">
        <v>16.68272</v>
      </c>
      <c r="AH89" s="1">
        <v>12.431419999999999</v>
      </c>
      <c r="AI89" s="1">
        <v>10.546299999999999</v>
      </c>
      <c r="AJ89" s="1">
        <v>127.33000000000001</v>
      </c>
      <c r="FN89">
        <v>3253.8857489285724</v>
      </c>
      <c r="FO89">
        <v>0.36427428571428599</v>
      </c>
      <c r="FP89">
        <v>2.278991</v>
      </c>
      <c r="FQ89" s="1">
        <v>14.564007500000001</v>
      </c>
      <c r="FR89" s="1">
        <v>10.911361372864476</v>
      </c>
      <c r="FS89" s="1">
        <v>0.64748723871733971</v>
      </c>
      <c r="FT89" s="1">
        <v>0.8860145646890627</v>
      </c>
      <c r="FU89" s="1">
        <v>0.75646125134314857</v>
      </c>
      <c r="FV89" s="1">
        <v>1.6800182958703607</v>
      </c>
      <c r="FW89" s="1">
        <v>12.268700772530824</v>
      </c>
      <c r="FX89" s="1">
        <v>0.13693530611096658</v>
      </c>
      <c r="FY89" s="1">
        <v>3.5119149041948199</v>
      </c>
      <c r="FZ89" s="1">
        <v>4.3080598310512297</v>
      </c>
      <c r="GA89" s="1">
        <v>1.09968220376782</v>
      </c>
      <c r="GB89" s="1">
        <v>0.68666574129175495</v>
      </c>
      <c r="GC89" s="1">
        <v>0.61857660264147396</v>
      </c>
      <c r="GD89">
        <v>11589.7</v>
      </c>
      <c r="GE89">
        <v>113139</v>
      </c>
      <c r="GF89">
        <v>3364.17</v>
      </c>
      <c r="GG89">
        <v>0.73799999999999999</v>
      </c>
      <c r="GH89">
        <v>0.86399999999999999</v>
      </c>
      <c r="GI89">
        <v>0.67100000000000004</v>
      </c>
      <c r="GJ89">
        <v>0.66400000000000003</v>
      </c>
      <c r="GK89">
        <v>0.70599999999999996</v>
      </c>
      <c r="GL89">
        <v>33.36</v>
      </c>
      <c r="GM89">
        <v>41.05</v>
      </c>
      <c r="GN89">
        <v>1035.2</v>
      </c>
      <c r="GO89">
        <v>1379</v>
      </c>
      <c r="GP89">
        <v>74.599999999999994</v>
      </c>
      <c r="GQ89">
        <v>1371.2</v>
      </c>
      <c r="GY89">
        <v>12915</v>
      </c>
      <c r="GZ89">
        <v>8</v>
      </c>
      <c r="HA89">
        <v>30</v>
      </c>
      <c r="HB89">
        <v>90</v>
      </c>
      <c r="HC89">
        <v>55</v>
      </c>
      <c r="HD89">
        <v>0.8</v>
      </c>
      <c r="HE89">
        <v>109</v>
      </c>
      <c r="HF89">
        <v>237</v>
      </c>
      <c r="HG89">
        <v>85</v>
      </c>
      <c r="HJ89">
        <v>0</v>
      </c>
      <c r="HK89">
        <v>5005.51</v>
      </c>
      <c r="HL89">
        <v>6534</v>
      </c>
      <c r="HM89" s="1">
        <v>597</v>
      </c>
      <c r="HN89" s="1">
        <v>3.632749</v>
      </c>
      <c r="HO89" s="1">
        <v>0.10935300000000001</v>
      </c>
      <c r="HP89" s="1">
        <v>1688.5596780000001</v>
      </c>
      <c r="HQ89" s="1">
        <v>958.25903600000004</v>
      </c>
      <c r="HR89" s="1">
        <v>0.99177349999999997</v>
      </c>
      <c r="HS89">
        <v>8920000</v>
      </c>
      <c r="HT89">
        <v>2040000</v>
      </c>
      <c r="HU89">
        <v>3768.04</v>
      </c>
      <c r="HV89">
        <v>3444.76</v>
      </c>
    </row>
    <row r="90" spans="1:230" x14ac:dyDescent="0.25">
      <c r="A90" t="s">
        <v>151</v>
      </c>
      <c r="B90" t="s">
        <v>152</v>
      </c>
      <c r="C90" t="s">
        <v>11</v>
      </c>
      <c r="D90" t="s">
        <v>246</v>
      </c>
      <c r="E90" t="s">
        <v>247</v>
      </c>
      <c r="F90">
        <v>8.2799999999999994</v>
      </c>
      <c r="G90">
        <v>3.8</v>
      </c>
      <c r="H90">
        <v>0.37646000000000007</v>
      </c>
      <c r="I90">
        <v>0.75376196990424071</v>
      </c>
      <c r="J90">
        <v>16.398000000000003</v>
      </c>
      <c r="K90">
        <v>71.328439999999972</v>
      </c>
      <c r="L90" s="1">
        <v>3989.04</v>
      </c>
      <c r="M90" s="1">
        <v>2.2615399999999997</v>
      </c>
      <c r="N90" s="1">
        <v>0.10081999999999999</v>
      </c>
      <c r="O90">
        <v>0.66666666666666663</v>
      </c>
      <c r="P90">
        <v>48.256</v>
      </c>
      <c r="Q90">
        <v>31.856000000000002</v>
      </c>
      <c r="R90">
        <v>176</v>
      </c>
      <c r="S90">
        <v>16.398000000000003</v>
      </c>
      <c r="T90">
        <v>253</v>
      </c>
      <c r="U90">
        <v>3.9</v>
      </c>
      <c r="V90">
        <v>6.2753731343283574</v>
      </c>
      <c r="W90">
        <v>0.1</v>
      </c>
      <c r="X90">
        <v>-28.53330171</v>
      </c>
      <c r="Y90" s="1">
        <v>12308.2</v>
      </c>
      <c r="Z90" s="1">
        <v>79.358000000000004</v>
      </c>
      <c r="AA90" s="1">
        <v>1208.1200000000001</v>
      </c>
      <c r="AB90" s="1">
        <v>33053.4</v>
      </c>
      <c r="AC90" s="1">
        <v>1.9669399999999999</v>
      </c>
      <c r="AD90" s="1">
        <v>0.96983999999999992</v>
      </c>
      <c r="AE90" s="1">
        <v>1.53918</v>
      </c>
      <c r="AF90" s="1">
        <v>2.1872599999999998</v>
      </c>
      <c r="AG90" s="1">
        <v>1.9573200000000004</v>
      </c>
      <c r="AH90" s="1">
        <v>-9.1199999999999996E-3</v>
      </c>
      <c r="AI90" s="1">
        <v>2.5967600000000002</v>
      </c>
      <c r="AJ90" s="1">
        <v>172.916</v>
      </c>
      <c r="FN90">
        <v>2075.0713932142858</v>
      </c>
      <c r="FO90">
        <v>0.22767142857141362</v>
      </c>
      <c r="FP90">
        <v>4.2824995714285725</v>
      </c>
      <c r="FQ90" s="1">
        <v>10.788897</v>
      </c>
      <c r="FR90" s="1">
        <v>10.734640629459008</v>
      </c>
      <c r="FS90" s="1">
        <v>0.53357078248783885</v>
      </c>
      <c r="FT90" s="1">
        <v>0.97186943102587819</v>
      </c>
      <c r="FU90" s="1">
        <v>0.74549005212115416</v>
      </c>
      <c r="FV90" s="1">
        <v>1.4294695845697329</v>
      </c>
      <c r="FW90" s="1">
        <v>16.5941462180344</v>
      </c>
      <c r="FX90" s="1">
        <v>8.6143002826876119E-2</v>
      </c>
      <c r="FY90" s="1">
        <v>4.1913543362671</v>
      </c>
      <c r="FZ90" s="1">
        <v>3.0419964312515999</v>
      </c>
      <c r="GA90" s="1">
        <v>1.24312180160177</v>
      </c>
      <c r="GB90" s="1">
        <v>0.88364320370980998</v>
      </c>
      <c r="GC90" s="1">
        <v>0.124311163991739</v>
      </c>
      <c r="GD90">
        <v>4039.6</v>
      </c>
      <c r="GE90">
        <v>81995</v>
      </c>
      <c r="GF90">
        <v>1540.68</v>
      </c>
      <c r="GG90">
        <v>0.68500000000000005</v>
      </c>
      <c r="GH90">
        <v>0.80900000000000005</v>
      </c>
      <c r="GI90">
        <v>0.61299999999999999</v>
      </c>
      <c r="GJ90">
        <v>0.61599999999999999</v>
      </c>
      <c r="GK90">
        <v>0.67</v>
      </c>
      <c r="GL90">
        <v>52.16</v>
      </c>
      <c r="GN90">
        <v>497.14</v>
      </c>
      <c r="GO90">
        <v>619</v>
      </c>
      <c r="GP90">
        <v>76.13</v>
      </c>
      <c r="GQ90">
        <v>1277</v>
      </c>
      <c r="GR90">
        <v>5.4</v>
      </c>
      <c r="GW90">
        <v>52.8</v>
      </c>
      <c r="GX90">
        <v>47.2</v>
      </c>
      <c r="GY90">
        <v>12271</v>
      </c>
      <c r="GZ90">
        <v>10</v>
      </c>
      <c r="HA90">
        <v>21</v>
      </c>
      <c r="HB90">
        <v>47</v>
      </c>
      <c r="HC90">
        <v>27</v>
      </c>
      <c r="HD90">
        <v>0.6</v>
      </c>
      <c r="HE90">
        <v>75</v>
      </c>
      <c r="HF90">
        <v>358</v>
      </c>
      <c r="HG90">
        <v>37</v>
      </c>
      <c r="HH90">
        <v>14</v>
      </c>
      <c r="HI90">
        <v>168.71</v>
      </c>
      <c r="HJ90">
        <v>299</v>
      </c>
      <c r="HK90">
        <v>22901.200000000001</v>
      </c>
      <c r="HL90">
        <v>60082</v>
      </c>
      <c r="HM90" s="1">
        <v>1050</v>
      </c>
      <c r="HN90" s="1">
        <v>5.0347255000000004</v>
      </c>
      <c r="HO90" s="1">
        <v>1.5807499999999999E-2</v>
      </c>
      <c r="HP90" s="1">
        <v>1700.415643</v>
      </c>
      <c r="HQ90" s="1">
        <v>1888.88228</v>
      </c>
      <c r="HR90" s="1">
        <v>0.98422149999999997</v>
      </c>
      <c r="HS90">
        <v>14800000</v>
      </c>
      <c r="HT90">
        <v>5400000</v>
      </c>
      <c r="HU90">
        <v>3283.95</v>
      </c>
      <c r="HV90">
        <v>4305.67</v>
      </c>
    </row>
    <row r="91" spans="1:230" x14ac:dyDescent="0.25">
      <c r="A91" t="s">
        <v>157</v>
      </c>
      <c r="B91" t="s">
        <v>158</v>
      </c>
      <c r="C91" t="s">
        <v>8</v>
      </c>
      <c r="D91" t="s">
        <v>248</v>
      </c>
      <c r="E91" t="s">
        <v>249</v>
      </c>
      <c r="F91">
        <v>8.2899999999999991</v>
      </c>
      <c r="G91">
        <v>4.0999999999999996</v>
      </c>
      <c r="H91">
        <v>0.60647999999999991</v>
      </c>
      <c r="I91">
        <v>0.70451436388508881</v>
      </c>
      <c r="J91">
        <v>17.475999999999999</v>
      </c>
      <c r="K91">
        <v>2.0387466666666665</v>
      </c>
      <c r="L91" s="1">
        <v>9461.7000000000007</v>
      </c>
      <c r="M91" s="1">
        <v>1.7274750000000001</v>
      </c>
      <c r="N91" s="1">
        <v>2.3937999999999997</v>
      </c>
      <c r="O91">
        <v>1.0350877192982457</v>
      </c>
      <c r="P91">
        <v>52.017999999999994</v>
      </c>
      <c r="Q91">
        <v>34.541999999999994</v>
      </c>
      <c r="R91">
        <v>205</v>
      </c>
      <c r="S91">
        <v>17.475999999999999</v>
      </c>
      <c r="T91">
        <v>287</v>
      </c>
      <c r="U91">
        <v>3.4</v>
      </c>
      <c r="V91">
        <v>8.5977611940298502</v>
      </c>
      <c r="W91">
        <v>0.2</v>
      </c>
      <c r="X91">
        <v>-28.532000740000001</v>
      </c>
      <c r="Y91" s="1">
        <v>12266</v>
      </c>
      <c r="Z91" s="1">
        <v>123.72499999999999</v>
      </c>
      <c r="AA91" s="1">
        <v>1863.85</v>
      </c>
      <c r="AB91" s="1">
        <v>46936</v>
      </c>
      <c r="AC91" s="1">
        <v>2.7925250000000004</v>
      </c>
      <c r="AD91" s="1">
        <v>-2.1600250000000001</v>
      </c>
      <c r="AE91" s="1">
        <v>4.4039999999999999</v>
      </c>
      <c r="AF91" s="1">
        <v>1.9955250000000002</v>
      </c>
      <c r="AG91" s="1">
        <v>1.4379999999999999</v>
      </c>
      <c r="AH91" s="1">
        <v>2.7497750000000001</v>
      </c>
      <c r="AI91" s="1">
        <v>-2.2312000000000003</v>
      </c>
      <c r="AJ91" s="1">
        <v>73.780500000000004</v>
      </c>
      <c r="FN91">
        <v>1928.251780714286</v>
      </c>
      <c r="FO91">
        <v>0.43257571428571212</v>
      </c>
      <c r="FP91">
        <v>1.9690732678571436</v>
      </c>
      <c r="FQ91" s="1">
        <v>13.121178</v>
      </c>
      <c r="FR91" s="1">
        <v>7.146124366423539</v>
      </c>
      <c r="FS91" s="1">
        <v>0.72659580590717299</v>
      </c>
      <c r="FT91" s="1">
        <v>0.78702572865637455</v>
      </c>
      <c r="FU91" s="1">
        <v>0.80711329143032351</v>
      </c>
      <c r="FV91" s="1">
        <v>1.2519850537132182</v>
      </c>
      <c r="FW91" s="1">
        <v>11.031800711418727</v>
      </c>
      <c r="FX91" s="1">
        <v>0.11348873012338968</v>
      </c>
      <c r="FY91" s="1">
        <v>4.32514708953798</v>
      </c>
      <c r="FZ91" s="1">
        <v>3.2223055653418702</v>
      </c>
      <c r="GA91" s="1">
        <v>1.24304161563825</v>
      </c>
      <c r="GB91" s="1">
        <v>0.67925543968227198</v>
      </c>
      <c r="GC91" s="1">
        <v>0.68512895994428802</v>
      </c>
      <c r="GD91">
        <v>4039.6</v>
      </c>
      <c r="GE91">
        <v>81995</v>
      </c>
      <c r="GF91">
        <v>1540.68</v>
      </c>
      <c r="GG91">
        <v>0.68500000000000005</v>
      </c>
      <c r="GH91">
        <v>0.80900000000000005</v>
      </c>
      <c r="GI91">
        <v>0.61299999999999999</v>
      </c>
      <c r="GJ91">
        <v>0.61599999999999999</v>
      </c>
      <c r="GK91">
        <v>0.67</v>
      </c>
      <c r="GL91">
        <v>53.8</v>
      </c>
      <c r="GN91">
        <v>497.14</v>
      </c>
      <c r="GO91">
        <v>619</v>
      </c>
      <c r="GP91">
        <v>76.13</v>
      </c>
      <c r="GQ91">
        <v>1277</v>
      </c>
      <c r="GR91">
        <v>5.4</v>
      </c>
      <c r="GV91">
        <v>758</v>
      </c>
      <c r="GW91">
        <v>52.8</v>
      </c>
      <c r="GX91">
        <v>47.2</v>
      </c>
      <c r="GY91">
        <v>12271</v>
      </c>
      <c r="GZ91">
        <v>10</v>
      </c>
      <c r="HA91">
        <v>10</v>
      </c>
      <c r="HB91">
        <v>47</v>
      </c>
      <c r="HC91">
        <v>27</v>
      </c>
      <c r="HD91">
        <v>0.6</v>
      </c>
      <c r="HE91">
        <v>18.728316670000002</v>
      </c>
      <c r="HF91">
        <v>358</v>
      </c>
      <c r="HG91">
        <v>37</v>
      </c>
      <c r="HH91">
        <v>14</v>
      </c>
      <c r="HI91">
        <v>168.71</v>
      </c>
      <c r="HJ91">
        <v>299</v>
      </c>
      <c r="HK91">
        <v>22901.200000000001</v>
      </c>
      <c r="HL91">
        <v>60082</v>
      </c>
      <c r="HM91" s="1">
        <v>796.5</v>
      </c>
      <c r="HN91" s="1">
        <v>4.4006055000000002</v>
      </c>
      <c r="HO91" s="1">
        <v>4.5457999999999998E-2</v>
      </c>
      <c r="HP91" s="1">
        <v>2048.8873530000001</v>
      </c>
      <c r="HQ91" s="1">
        <v>1371.890118</v>
      </c>
      <c r="HR91" s="1">
        <v>0.98868149999999999</v>
      </c>
      <c r="HS91">
        <v>8000000</v>
      </c>
      <c r="HT91">
        <v>1200000</v>
      </c>
      <c r="HU91">
        <v>4112.57</v>
      </c>
      <c r="HV91">
        <v>7608.47</v>
      </c>
    </row>
    <row r="92" spans="1:230" x14ac:dyDescent="0.25">
      <c r="A92" t="s">
        <v>149</v>
      </c>
      <c r="B92" t="s">
        <v>150</v>
      </c>
      <c r="C92" t="s">
        <v>11</v>
      </c>
      <c r="D92" t="s">
        <v>244</v>
      </c>
      <c r="E92" t="s">
        <v>245</v>
      </c>
      <c r="F92">
        <v>8.3000000000000007</v>
      </c>
      <c r="G92">
        <v>3.6</v>
      </c>
      <c r="H92">
        <v>0.63747999999999994</v>
      </c>
      <c r="I92">
        <v>0.64432284541723672</v>
      </c>
      <c r="J92">
        <v>2.4119999999999999</v>
      </c>
      <c r="K92">
        <v>2.8570399999999982</v>
      </c>
      <c r="L92" s="1">
        <v>15526</v>
      </c>
      <c r="M92" s="1">
        <v>8.9394999999999989</v>
      </c>
      <c r="N92" s="1">
        <v>2.1864749999999997</v>
      </c>
      <c r="O92">
        <v>1</v>
      </c>
      <c r="P92">
        <v>24.706</v>
      </c>
      <c r="Q92">
        <v>22.294</v>
      </c>
      <c r="R92">
        <v>153</v>
      </c>
      <c r="S92">
        <v>2.4119999999999999</v>
      </c>
      <c r="T92">
        <v>220</v>
      </c>
      <c r="U92">
        <v>4.5999999999999996</v>
      </c>
      <c r="V92">
        <v>6.2499999999999991</v>
      </c>
      <c r="W92">
        <v>0.1</v>
      </c>
      <c r="X92">
        <v>-27.826277869999998</v>
      </c>
      <c r="Y92" s="1">
        <v>23914.5</v>
      </c>
      <c r="Z92" s="1">
        <v>411.39250000000004</v>
      </c>
      <c r="AA92" s="1">
        <v>7259.2000000000007</v>
      </c>
      <c r="AB92" s="1">
        <v>145472.5</v>
      </c>
      <c r="AC92" s="1">
        <v>10.546175000000002</v>
      </c>
      <c r="AD92" s="1">
        <v>3.0511499999999998</v>
      </c>
      <c r="AE92" s="1">
        <v>27.800750000000001</v>
      </c>
      <c r="AF92" s="1">
        <v>25.177</v>
      </c>
      <c r="AG92" s="1">
        <v>9.0062750000000005</v>
      </c>
      <c r="AH92" s="1">
        <v>-1.09E-2</v>
      </c>
      <c r="AI92" s="1">
        <v>2.7661500000000001</v>
      </c>
      <c r="AJ92" s="1">
        <v>178.4975</v>
      </c>
      <c r="FN92">
        <v>4649.0164207142861</v>
      </c>
      <c r="FO92">
        <v>0.36427428571428599</v>
      </c>
      <c r="FP92">
        <v>2.4542980000000001</v>
      </c>
      <c r="FQ92" s="1">
        <v>15.159333000000002</v>
      </c>
      <c r="FR92" s="1">
        <v>7.0364995482051436</v>
      </c>
      <c r="FS92" s="1">
        <v>1.3383608851351352</v>
      </c>
      <c r="FT92" s="1">
        <v>0.88282015742801001</v>
      </c>
      <c r="FU92" s="1">
        <v>0.58058594787817308</v>
      </c>
      <c r="FV92" s="1">
        <v>1.3645819262461165</v>
      </c>
      <c r="FW92" s="1">
        <v>10.714423832801728</v>
      </c>
      <c r="FX92" s="1">
        <v>0.12735933798591298</v>
      </c>
      <c r="FY92" s="1">
        <v>4.1976624660684303</v>
      </c>
      <c r="FZ92" s="1">
        <v>2.84243171171352</v>
      </c>
      <c r="GA92" s="1">
        <v>1.4532956897357501</v>
      </c>
      <c r="GB92" s="1">
        <v>0.85047285901582803</v>
      </c>
      <c r="GC92" s="1">
        <v>0.86237719337712604</v>
      </c>
      <c r="GD92">
        <v>15373.05</v>
      </c>
      <c r="GE92">
        <v>152465</v>
      </c>
      <c r="GF92">
        <v>4706.22</v>
      </c>
      <c r="GG92">
        <v>0.80500000000000005</v>
      </c>
      <c r="GH92">
        <v>0.91300000000000003</v>
      </c>
      <c r="GI92">
        <v>0.73199999999999998</v>
      </c>
      <c r="GJ92">
        <v>0.76100000000000001</v>
      </c>
      <c r="GK92">
        <v>0.78800000000000003</v>
      </c>
      <c r="GL92">
        <v>66.84</v>
      </c>
      <c r="GM92">
        <v>40.58</v>
      </c>
      <c r="GN92">
        <v>1036</v>
      </c>
      <c r="GO92">
        <v>624</v>
      </c>
      <c r="GP92">
        <v>78.5</v>
      </c>
      <c r="GQ92">
        <v>1079</v>
      </c>
      <c r="GV92">
        <v>4288</v>
      </c>
      <c r="GW92">
        <v>64.2</v>
      </c>
      <c r="GX92">
        <v>33.799999999999997</v>
      </c>
      <c r="GY92">
        <v>12022</v>
      </c>
      <c r="GZ92">
        <v>7</v>
      </c>
      <c r="HA92">
        <v>41</v>
      </c>
      <c r="HB92">
        <v>66</v>
      </c>
      <c r="HC92">
        <v>38</v>
      </c>
      <c r="HD92">
        <v>0.8</v>
      </c>
      <c r="HE92">
        <v>99</v>
      </c>
      <c r="HF92">
        <v>287</v>
      </c>
      <c r="HG92">
        <v>56</v>
      </c>
      <c r="HH92" t="s">
        <v>259</v>
      </c>
      <c r="HI92">
        <v>297.60000000000002</v>
      </c>
      <c r="HJ92" t="s">
        <v>260</v>
      </c>
      <c r="HK92">
        <v>20813.7</v>
      </c>
      <c r="HL92">
        <v>31732</v>
      </c>
      <c r="HM92" s="1">
        <v>506.5</v>
      </c>
      <c r="HN92" s="1">
        <v>2.1213744999999999</v>
      </c>
      <c r="HO92" s="1">
        <v>0.44665149999999998</v>
      </c>
      <c r="HP92" s="1">
        <v>1107.5056179999999</v>
      </c>
      <c r="HQ92" s="1">
        <v>900.142247</v>
      </c>
      <c r="HR92" s="1">
        <v>0.99242799999999998</v>
      </c>
      <c r="HS92">
        <v>63200000</v>
      </c>
      <c r="HT92">
        <v>11440000</v>
      </c>
      <c r="HU92">
        <v>1494.93</v>
      </c>
      <c r="HV92">
        <v>1393.13</v>
      </c>
    </row>
    <row r="93" spans="1:230" x14ac:dyDescent="0.25">
      <c r="A93" t="s">
        <v>163</v>
      </c>
      <c r="B93" t="s">
        <v>164</v>
      </c>
      <c r="C93" t="s">
        <v>11</v>
      </c>
      <c r="D93">
        <v>106.906514</v>
      </c>
      <c r="E93">
        <v>27.671212000000001</v>
      </c>
      <c r="F93">
        <v>8.3000000000000007</v>
      </c>
      <c r="G93">
        <v>4.0999999999999996</v>
      </c>
      <c r="H93">
        <v>2.6019999999999999</v>
      </c>
      <c r="I93">
        <v>0.68809849521203825</v>
      </c>
      <c r="J93">
        <v>6.8159999999999998</v>
      </c>
      <c r="K93">
        <v>2.4790933333333336</v>
      </c>
      <c r="L93" s="1">
        <v>5848.16</v>
      </c>
      <c r="M93" s="1">
        <v>2.4295600000000004</v>
      </c>
      <c r="N93" s="1">
        <v>0.99760000000000004</v>
      </c>
      <c r="O93">
        <v>1.25</v>
      </c>
      <c r="P93">
        <v>34.492000000000004</v>
      </c>
      <c r="Q93">
        <v>27.677999999999997</v>
      </c>
      <c r="R93">
        <v>225</v>
      </c>
      <c r="S93">
        <v>6.8159999999999998</v>
      </c>
      <c r="T93">
        <v>318</v>
      </c>
      <c r="U93">
        <v>3.1</v>
      </c>
      <c r="V93">
        <v>17.538432835820895</v>
      </c>
      <c r="W93">
        <v>0.2</v>
      </c>
      <c r="X93">
        <v>-28.524536019999999</v>
      </c>
      <c r="Y93" s="1">
        <v>19179.599999999999</v>
      </c>
      <c r="Z93" s="1">
        <v>118.26599999999999</v>
      </c>
      <c r="AA93" s="1">
        <v>4095.84</v>
      </c>
      <c r="AB93" s="1">
        <v>69472.399999999994</v>
      </c>
      <c r="AC93" s="1">
        <v>3.1204800000000006</v>
      </c>
      <c r="AD93" s="1">
        <v>-2.0304399999999996</v>
      </c>
      <c r="AE93" s="1">
        <v>8.5691200000000016</v>
      </c>
      <c r="AF93" s="1">
        <v>1.8561600000000003</v>
      </c>
      <c r="AG93" s="1">
        <v>4.0290800000000004</v>
      </c>
      <c r="AH93" s="1">
        <v>2.7187200000000002</v>
      </c>
      <c r="AI93" s="1">
        <v>-2.1987800000000002</v>
      </c>
      <c r="AJ93" s="1">
        <v>42.965999999999994</v>
      </c>
      <c r="FN93">
        <v>3057.2914703571428</v>
      </c>
      <c r="FO93">
        <v>0.182137142857143</v>
      </c>
      <c r="FP93">
        <v>-1.09566875</v>
      </c>
      <c r="FQ93" s="1">
        <v>11.109343000000001</v>
      </c>
      <c r="FR93" s="1">
        <v>8.0720459997715217</v>
      </c>
      <c r="FS93" s="1">
        <v>0.42434208518421751</v>
      </c>
      <c r="FT93" s="1">
        <v>0.96428940767652782</v>
      </c>
      <c r="FU93" s="1">
        <v>0.85654729916784733</v>
      </c>
      <c r="FV93" s="1">
        <v>1.6262491839501831</v>
      </c>
      <c r="FW93" s="1">
        <v>18.770499993061431</v>
      </c>
      <c r="FX93" s="1">
        <v>8.6638565011658231E-2</v>
      </c>
      <c r="FY93" s="1">
        <v>4.3095282644229096</v>
      </c>
      <c r="FZ93" s="1">
        <v>2.99914947974117</v>
      </c>
      <c r="GA93" s="1">
        <v>1.3533396463382701</v>
      </c>
      <c r="GB93" s="1">
        <v>0.74059346120182701</v>
      </c>
      <c r="GC93" s="1">
        <v>0.61939382920725305</v>
      </c>
      <c r="GD93">
        <v>17012.650000000001</v>
      </c>
      <c r="GE93">
        <v>103386</v>
      </c>
      <c r="GF93">
        <v>2635.83</v>
      </c>
      <c r="GG93">
        <v>0.73</v>
      </c>
      <c r="GH93">
        <v>0.86599999999999999</v>
      </c>
      <c r="GI93">
        <v>0.65600000000000003</v>
      </c>
      <c r="GJ93">
        <v>0.65700000000000003</v>
      </c>
      <c r="GK93">
        <v>0.77900000000000003</v>
      </c>
      <c r="GL93">
        <v>39.9</v>
      </c>
      <c r="GM93">
        <v>42.8</v>
      </c>
      <c r="GN93">
        <v>1658.1</v>
      </c>
      <c r="GO93">
        <v>1158</v>
      </c>
      <c r="GP93">
        <v>74.41</v>
      </c>
      <c r="GY93">
        <v>8541</v>
      </c>
      <c r="GZ93">
        <v>7</v>
      </c>
      <c r="HA93">
        <v>42</v>
      </c>
      <c r="HB93">
        <v>68</v>
      </c>
      <c r="HC93">
        <v>43</v>
      </c>
      <c r="HD93">
        <v>0.8</v>
      </c>
      <c r="HE93">
        <v>83</v>
      </c>
      <c r="HF93">
        <v>287</v>
      </c>
      <c r="HG93">
        <v>81</v>
      </c>
      <c r="HI93">
        <v>577.20000000000005</v>
      </c>
      <c r="HJ93">
        <v>0</v>
      </c>
      <c r="HK93">
        <v>28000</v>
      </c>
      <c r="HM93" s="1">
        <v>1579</v>
      </c>
      <c r="HN93" s="1">
        <v>5.0919569999999998</v>
      </c>
      <c r="HO93" s="1">
        <v>3.2400499999999999E-2</v>
      </c>
      <c r="HP93" s="1">
        <v>1091.1707220000001</v>
      </c>
      <c r="HQ93" s="1">
        <v>3043.2837979999999</v>
      </c>
      <c r="HR93" s="1">
        <v>0.97397299999999998</v>
      </c>
      <c r="HS93">
        <v>22400000</v>
      </c>
      <c r="HT93">
        <v>8040000</v>
      </c>
      <c r="HU93">
        <v>3149.8</v>
      </c>
      <c r="HV93">
        <v>4792.53</v>
      </c>
    </row>
    <row r="94" spans="1:230" x14ac:dyDescent="0.25">
      <c r="A94" t="s">
        <v>173</v>
      </c>
      <c r="B94" t="s">
        <v>174</v>
      </c>
      <c r="C94" t="s">
        <v>8</v>
      </c>
      <c r="D94">
        <v>111.0368</v>
      </c>
      <c r="E94">
        <v>34.575223000000001</v>
      </c>
      <c r="F94">
        <v>8.3000000000000007</v>
      </c>
      <c r="G94">
        <v>4</v>
      </c>
      <c r="H94">
        <v>1.964</v>
      </c>
      <c r="I94">
        <v>0.86867305061559519</v>
      </c>
      <c r="J94">
        <v>3.9419999999999993</v>
      </c>
      <c r="K94">
        <v>35.03584</v>
      </c>
      <c r="L94" s="1">
        <v>31885.8</v>
      </c>
      <c r="M94" s="1">
        <v>6.4178600000000001</v>
      </c>
      <c r="N94" s="1">
        <v>3.1290000000000004</v>
      </c>
      <c r="O94">
        <v>0.58333333333333337</v>
      </c>
      <c r="P94">
        <v>51.340000000000011</v>
      </c>
      <c r="Q94">
        <v>47.44</v>
      </c>
      <c r="R94">
        <v>357</v>
      </c>
      <c r="S94">
        <v>3.9419999999999993</v>
      </c>
      <c r="T94">
        <v>438</v>
      </c>
      <c r="U94">
        <v>2.2999999999999998</v>
      </c>
      <c r="V94">
        <v>17.319402985074625</v>
      </c>
      <c r="W94">
        <v>0.2</v>
      </c>
      <c r="X94">
        <v>-28.284766380000001</v>
      </c>
      <c r="Y94" s="1">
        <v>36027.4</v>
      </c>
      <c r="Z94" s="1">
        <v>210.23400000000001</v>
      </c>
      <c r="AA94" s="1">
        <v>4326.32</v>
      </c>
      <c r="AB94" s="1">
        <v>138624</v>
      </c>
      <c r="AC94" s="1">
        <v>5.4325200000000011</v>
      </c>
      <c r="AD94" s="1">
        <v>4.7497799999999994</v>
      </c>
      <c r="AE94" s="1">
        <v>3.4329200000000002</v>
      </c>
      <c r="AF94" s="1">
        <v>2.5991999999999997</v>
      </c>
      <c r="AG94" s="1">
        <v>4.8204399999999996</v>
      </c>
      <c r="AH94" s="1">
        <v>2.7329000000000003</v>
      </c>
      <c r="AI94" s="1">
        <v>-2.2151799999999997</v>
      </c>
      <c r="AJ94" s="1">
        <v>138.358</v>
      </c>
      <c r="FN94">
        <v>3925.6246071428573</v>
      </c>
      <c r="FO94">
        <v>0.40980857142855664</v>
      </c>
      <c r="FP94">
        <v>2.0473353214285717</v>
      </c>
      <c r="FQ94" s="1">
        <v>27.560823500000001</v>
      </c>
      <c r="FR94" s="1">
        <v>9.9562133286627557</v>
      </c>
      <c r="FS94" s="1">
        <v>1.3537842326490717</v>
      </c>
      <c r="FT94" s="1">
        <v>1.0145597528072876</v>
      </c>
      <c r="FU94" s="1">
        <v>0.68487666596309249</v>
      </c>
      <c r="FV94" s="1">
        <v>1.4593441621652576</v>
      </c>
      <c r="FW94" s="1">
        <v>23.428284415895035</v>
      </c>
      <c r="FX94" s="1">
        <v>6.2289843176701339E-2</v>
      </c>
      <c r="FY94" s="1">
        <v>4.27808800525768</v>
      </c>
      <c r="FZ94" s="1">
        <v>3.71696043776448</v>
      </c>
      <c r="GA94" s="1">
        <v>0.92903973309467502</v>
      </c>
      <c r="GB94" s="1">
        <v>0.668416950818573</v>
      </c>
      <c r="GC94" s="1">
        <v>0.3503145113226</v>
      </c>
      <c r="GD94">
        <v>37987.550000000003</v>
      </c>
      <c r="GE94">
        <v>157300</v>
      </c>
      <c r="GF94">
        <v>1568.58</v>
      </c>
      <c r="GG94">
        <v>0.86299999999999999</v>
      </c>
      <c r="GH94">
        <v>0.95299999999999996</v>
      </c>
      <c r="GI94">
        <v>0.80700000000000005</v>
      </c>
      <c r="GJ94">
        <v>0.80300000000000005</v>
      </c>
      <c r="GK94">
        <v>0.85399999999999998</v>
      </c>
      <c r="GL94">
        <v>17.600000000000001</v>
      </c>
      <c r="GM94">
        <v>39.4</v>
      </c>
      <c r="GN94">
        <v>69.36</v>
      </c>
      <c r="GO94">
        <v>18158</v>
      </c>
      <c r="GP94">
        <v>100</v>
      </c>
      <c r="GS94">
        <v>28.62</v>
      </c>
      <c r="GT94">
        <v>41.93</v>
      </c>
      <c r="GV94">
        <v>9670.68</v>
      </c>
      <c r="GY94">
        <v>28100</v>
      </c>
      <c r="GZ94">
        <v>7</v>
      </c>
      <c r="HA94">
        <v>42</v>
      </c>
      <c r="HB94">
        <v>45</v>
      </c>
      <c r="HC94">
        <v>35</v>
      </c>
      <c r="HD94">
        <v>0.7</v>
      </c>
      <c r="HE94">
        <v>98</v>
      </c>
      <c r="HF94">
        <v>309</v>
      </c>
      <c r="HG94">
        <v>67</v>
      </c>
      <c r="HH94">
        <v>69980.95</v>
      </c>
      <c r="HI94">
        <v>441.55</v>
      </c>
      <c r="HJ94">
        <v>3161.07</v>
      </c>
      <c r="HK94">
        <v>36140.51</v>
      </c>
      <c r="HL94">
        <v>38750</v>
      </c>
      <c r="HM94" s="1">
        <v>1062</v>
      </c>
      <c r="HN94" s="1">
        <v>4.2203460000000002</v>
      </c>
      <c r="HO94" s="1">
        <v>9.5469999999999999E-2</v>
      </c>
      <c r="HP94" s="1">
        <v>2576.3273140000001</v>
      </c>
      <c r="HQ94" s="1">
        <v>2195.108005</v>
      </c>
      <c r="HR94" s="1">
        <v>0.98214000000000001</v>
      </c>
      <c r="HS94">
        <v>47640000</v>
      </c>
      <c r="HT94">
        <v>59240000</v>
      </c>
      <c r="HU94">
        <v>1645.23</v>
      </c>
      <c r="HV94">
        <v>1280.8399999999999</v>
      </c>
    </row>
    <row r="95" spans="1:230" x14ac:dyDescent="0.25">
      <c r="A95" t="s">
        <v>183</v>
      </c>
      <c r="B95" t="s">
        <v>184</v>
      </c>
      <c r="C95" t="s">
        <v>185</v>
      </c>
      <c r="D95">
        <v>106.71704099999999</v>
      </c>
      <c r="E95">
        <v>26.509775999999999</v>
      </c>
      <c r="F95">
        <v>8.31</v>
      </c>
      <c r="G95">
        <v>3.9</v>
      </c>
      <c r="H95">
        <v>4.0619999999999994</v>
      </c>
      <c r="I95">
        <v>1.9614213197969543</v>
      </c>
      <c r="J95">
        <v>14.389999999999997</v>
      </c>
      <c r="K95">
        <v>11.397466666666666</v>
      </c>
      <c r="L95" s="1">
        <v>21331.75</v>
      </c>
      <c r="M95" s="1">
        <v>4.0300750000000001</v>
      </c>
      <c r="N95" s="1">
        <v>1.713975</v>
      </c>
      <c r="O95">
        <v>0.36486486486486486</v>
      </c>
      <c r="P95">
        <v>47.236000000000004</v>
      </c>
      <c r="Q95">
        <v>32.845999999999997</v>
      </c>
      <c r="R95">
        <v>304</v>
      </c>
      <c r="S95">
        <v>14.389999999999997</v>
      </c>
      <c r="T95">
        <v>434</v>
      </c>
      <c r="U95">
        <v>2.2999999999999998</v>
      </c>
      <c r="V95">
        <v>18.644776119402984</v>
      </c>
      <c r="W95">
        <v>0.2</v>
      </c>
      <c r="X95">
        <v>-28.380438349999999</v>
      </c>
      <c r="Y95" s="1">
        <v>31452.25</v>
      </c>
      <c r="Z95" s="1">
        <v>235.21</v>
      </c>
      <c r="AA95" s="1">
        <v>11213.5</v>
      </c>
      <c r="AB95" s="1">
        <v>112897.5</v>
      </c>
      <c r="AC95" s="1">
        <v>3.8640749999999997</v>
      </c>
      <c r="AD95" s="1">
        <v>-1.2146250000000001</v>
      </c>
      <c r="AE95" s="1">
        <v>8.1085250000000002</v>
      </c>
      <c r="AF95" s="1">
        <v>2.8889999999999998</v>
      </c>
      <c r="AG95" s="1">
        <v>4.1485250000000002</v>
      </c>
      <c r="AH95" s="1">
        <v>2.7001250000000003</v>
      </c>
      <c r="AI95" s="1">
        <v>-2.2157249999999999</v>
      </c>
      <c r="AJ95" s="1">
        <v>41.245249999999999</v>
      </c>
      <c r="FN95">
        <v>3827.3274678571438</v>
      </c>
      <c r="FO95">
        <v>0.15937000000000265</v>
      </c>
      <c r="FP95">
        <v>3.3057891428571433</v>
      </c>
      <c r="FQ95" s="1">
        <v>62.499636500000008</v>
      </c>
      <c r="FR95" s="1">
        <v>50.090872988898475</v>
      </c>
      <c r="FS95" s="1">
        <v>0.44972547602404578</v>
      </c>
      <c r="FT95" s="1">
        <v>0.73030651161184168</v>
      </c>
      <c r="FU95" s="1">
        <v>0.59573194490719039</v>
      </c>
      <c r="FV95" s="1">
        <v>1.3497043070743135</v>
      </c>
      <c r="FW95" s="1">
        <v>37.807111892944647</v>
      </c>
      <c r="FX95" s="1">
        <v>3.5699746410044822E-2</v>
      </c>
      <c r="FY95" s="1">
        <v>1.08773781792344</v>
      </c>
      <c r="FZ95" s="1">
        <v>1.78144276862449</v>
      </c>
      <c r="GA95" s="1">
        <v>2.65350978136542</v>
      </c>
      <c r="GB95" s="1">
        <v>1.7453300670902001</v>
      </c>
      <c r="GC95" s="1">
        <v>0.11069855924225799</v>
      </c>
      <c r="GD95">
        <v>1671.93</v>
      </c>
      <c r="GE95">
        <v>72218</v>
      </c>
      <c r="GF95">
        <v>354.58</v>
      </c>
      <c r="GG95">
        <v>0.75</v>
      </c>
      <c r="GH95">
        <v>0.89100000000000001</v>
      </c>
      <c r="GI95">
        <v>0.67100000000000004</v>
      </c>
      <c r="GJ95">
        <v>0.67100000000000004</v>
      </c>
      <c r="GK95">
        <v>0.78300000000000003</v>
      </c>
      <c r="GL95">
        <v>62.1</v>
      </c>
      <c r="GN95">
        <v>232.79</v>
      </c>
      <c r="GO95">
        <v>1002</v>
      </c>
      <c r="GP95">
        <v>78.8</v>
      </c>
      <c r="GY95">
        <v>72</v>
      </c>
      <c r="GZ95">
        <v>5</v>
      </c>
      <c r="HA95">
        <v>13</v>
      </c>
      <c r="HB95">
        <v>32</v>
      </c>
      <c r="HC95">
        <v>17</v>
      </c>
      <c r="HD95">
        <v>0.6</v>
      </c>
      <c r="HE95">
        <v>84</v>
      </c>
      <c r="HF95">
        <v>340</v>
      </c>
      <c r="HG95">
        <v>30</v>
      </c>
      <c r="HI95">
        <v>82.37</v>
      </c>
      <c r="HJ95">
        <v>0</v>
      </c>
      <c r="HK95">
        <v>2820.39</v>
      </c>
      <c r="HM95" s="1">
        <v>1271</v>
      </c>
      <c r="HN95" s="1">
        <v>4.4271585</v>
      </c>
      <c r="HO95" s="1">
        <v>8.1749000000000002E-2</v>
      </c>
      <c r="HP95" s="1">
        <v>1594.852226</v>
      </c>
      <c r="HQ95" s="1">
        <v>2428.326176</v>
      </c>
      <c r="HR95" s="1">
        <v>0.97924599999999995</v>
      </c>
      <c r="HS95">
        <v>5400000</v>
      </c>
      <c r="HT95">
        <v>5880000</v>
      </c>
      <c r="HU95">
        <v>2854.08</v>
      </c>
      <c r="HV95">
        <v>4506.07</v>
      </c>
    </row>
    <row r="96" spans="1:230" x14ac:dyDescent="0.25">
      <c r="A96" t="s">
        <v>153</v>
      </c>
      <c r="B96" t="s">
        <v>154</v>
      </c>
      <c r="C96" t="s">
        <v>11</v>
      </c>
      <c r="D96">
        <v>107.72245599999999</v>
      </c>
      <c r="E96">
        <v>29.8722855</v>
      </c>
      <c r="F96">
        <v>8.33</v>
      </c>
      <c r="G96">
        <v>3.8</v>
      </c>
      <c r="H96">
        <v>0.54059999999999997</v>
      </c>
      <c r="I96">
        <v>4.3160054719562249</v>
      </c>
      <c r="J96">
        <v>16.832000000000001</v>
      </c>
      <c r="K96">
        <v>3.5179200000000002</v>
      </c>
      <c r="L96" s="1">
        <v>12882.4</v>
      </c>
      <c r="M96" s="1">
        <v>1.1308000000000002</v>
      </c>
      <c r="N96" s="1">
        <v>0.8503400000000001</v>
      </c>
      <c r="O96">
        <v>0.55813953488372092</v>
      </c>
      <c r="P96">
        <v>38.590000000000003</v>
      </c>
      <c r="Q96">
        <v>21.754000000000001</v>
      </c>
      <c r="R96">
        <v>184</v>
      </c>
      <c r="S96">
        <v>16.832000000000001</v>
      </c>
      <c r="T96">
        <v>263</v>
      </c>
      <c r="U96">
        <v>3.8</v>
      </c>
      <c r="V96">
        <v>7.0828358208955224</v>
      </c>
      <c r="W96">
        <v>0.1</v>
      </c>
      <c r="X96">
        <v>-28.517455200000001</v>
      </c>
      <c r="Y96" s="1">
        <v>7832.7</v>
      </c>
      <c r="Z96" s="1">
        <v>97.597399999999993</v>
      </c>
      <c r="AA96" s="1">
        <v>2146.8200000000002</v>
      </c>
      <c r="AB96" s="1">
        <v>37181.4</v>
      </c>
      <c r="AC96" s="1">
        <v>2.63226</v>
      </c>
      <c r="AD96" s="1">
        <v>-1.9044399999999999</v>
      </c>
      <c r="AE96" s="1">
        <v>-0.79786000000000001</v>
      </c>
      <c r="AF96" s="1">
        <v>1.70614</v>
      </c>
      <c r="AG96" s="1">
        <v>1.8877999999999999</v>
      </c>
      <c r="AH96" s="1">
        <v>4.7453000000000003</v>
      </c>
      <c r="AI96" s="1">
        <v>-2.1737199999999999</v>
      </c>
      <c r="AJ96" s="1">
        <v>47.653399999999998</v>
      </c>
      <c r="FN96">
        <v>4024.3600139285718</v>
      </c>
      <c r="FO96">
        <v>0.31873999999999525</v>
      </c>
      <c r="FP96">
        <v>4.3701530714285717</v>
      </c>
      <c r="FQ96" s="1">
        <v>22.148115500000003</v>
      </c>
      <c r="FR96" s="1">
        <v>9.9058198266850344</v>
      </c>
      <c r="FS96" s="1">
        <v>2.8272062642201834</v>
      </c>
      <c r="FT96" s="1">
        <v>0.97507133244669308</v>
      </c>
      <c r="FU96" s="1">
        <v>0.70713785546047314</v>
      </c>
      <c r="FV96" s="1">
        <v>1.5120277102143211</v>
      </c>
      <c r="FW96" s="1">
        <v>16.173600210045308</v>
      </c>
      <c r="FX96" s="1">
        <v>9.348739245299334E-2</v>
      </c>
      <c r="FY96" s="1">
        <v>4.1980085550403103</v>
      </c>
      <c r="FZ96" s="1">
        <v>3.4205742084946502</v>
      </c>
      <c r="GA96" s="1">
        <v>1.1362988165754799</v>
      </c>
      <c r="GB96" s="1">
        <v>0.76401290037561798</v>
      </c>
      <c r="GC96" s="1">
        <v>0.399963190089346</v>
      </c>
      <c r="GD96">
        <v>1671.93</v>
      </c>
      <c r="GE96">
        <v>72218</v>
      </c>
      <c r="GF96">
        <v>354.58</v>
      </c>
      <c r="GG96">
        <v>0.75</v>
      </c>
      <c r="GH96">
        <v>0.89100000000000001</v>
      </c>
      <c r="GI96">
        <v>0.67100000000000004</v>
      </c>
      <c r="GJ96">
        <v>0.67100000000000004</v>
      </c>
      <c r="GK96">
        <v>0.78300000000000003</v>
      </c>
      <c r="GL96">
        <v>62.1</v>
      </c>
      <c r="GN96">
        <v>232.79</v>
      </c>
      <c r="GO96">
        <v>1002</v>
      </c>
      <c r="GP96">
        <v>78.8</v>
      </c>
      <c r="GY96">
        <v>72</v>
      </c>
      <c r="GZ96">
        <v>5</v>
      </c>
      <c r="HA96">
        <v>13</v>
      </c>
      <c r="HB96">
        <v>32</v>
      </c>
      <c r="HC96">
        <v>17</v>
      </c>
      <c r="HD96">
        <v>0.6</v>
      </c>
      <c r="HE96">
        <v>84</v>
      </c>
      <c r="HF96">
        <v>340</v>
      </c>
      <c r="HG96">
        <v>30</v>
      </c>
      <c r="HI96">
        <v>82.37</v>
      </c>
      <c r="HJ96">
        <v>0</v>
      </c>
      <c r="HK96">
        <v>2820.39</v>
      </c>
      <c r="HM96" s="1">
        <v>816.5</v>
      </c>
      <c r="HN96" s="1">
        <v>3.6781220000000001</v>
      </c>
      <c r="HO96" s="1">
        <v>0.15084</v>
      </c>
      <c r="HP96" s="1">
        <v>2729.9611420000001</v>
      </c>
      <c r="HQ96" s="1">
        <v>1149.0556389999999</v>
      </c>
      <c r="HR96" s="1">
        <v>0.98870100000000005</v>
      </c>
      <c r="HS96">
        <v>2920000</v>
      </c>
      <c r="HT96">
        <v>9560000</v>
      </c>
      <c r="HU96">
        <v>2613.58</v>
      </c>
      <c r="HV96">
        <v>4711.6000000000004</v>
      </c>
    </row>
    <row r="97" spans="1:230" x14ac:dyDescent="0.25">
      <c r="A97" t="s">
        <v>167</v>
      </c>
      <c r="B97" t="s">
        <v>168</v>
      </c>
      <c r="C97" t="s">
        <v>11</v>
      </c>
      <c r="D97">
        <v>101.747883</v>
      </c>
      <c r="E97">
        <v>36.652622000000001</v>
      </c>
      <c r="F97">
        <v>8.33</v>
      </c>
      <c r="G97">
        <v>3.8</v>
      </c>
      <c r="H97">
        <v>3.5040000000000004</v>
      </c>
      <c r="I97">
        <v>0.93433652530779765</v>
      </c>
      <c r="J97">
        <v>7.6840000000000002</v>
      </c>
      <c r="K97">
        <v>3.76376</v>
      </c>
      <c r="L97" s="1">
        <v>206216</v>
      </c>
      <c r="M97" s="1">
        <v>4.4421600000000003</v>
      </c>
      <c r="N97" s="1">
        <v>1.8581800000000002</v>
      </c>
      <c r="O97">
        <v>1.1764705882352942</v>
      </c>
      <c r="P97">
        <v>46.233999999999995</v>
      </c>
      <c r="Q97">
        <v>38.552</v>
      </c>
      <c r="R97">
        <v>681</v>
      </c>
      <c r="S97">
        <v>7.6840000000000002</v>
      </c>
      <c r="T97">
        <v>970</v>
      </c>
      <c r="U97">
        <v>1.03</v>
      </c>
      <c r="V97">
        <v>27.291417910447763</v>
      </c>
      <c r="W97">
        <v>0.5</v>
      </c>
      <c r="X97">
        <v>-27.900023000000001</v>
      </c>
      <c r="Y97" s="1">
        <v>59672.4</v>
      </c>
      <c r="Z97" s="1">
        <v>175.63600000000002</v>
      </c>
      <c r="AA97" s="1">
        <v>10288.82</v>
      </c>
      <c r="AB97" s="1">
        <v>154932</v>
      </c>
      <c r="AC97" s="1">
        <v>9.0523399999999992</v>
      </c>
      <c r="AD97" s="1">
        <v>1.5520000000000001E-2</v>
      </c>
      <c r="AE97" s="1">
        <v>11.543379999999999</v>
      </c>
      <c r="AF97" s="1">
        <v>3.3643200000000002</v>
      </c>
      <c r="AG97" s="1">
        <v>6.2427999999999999</v>
      </c>
      <c r="AH97" s="1">
        <v>2.7924800000000003</v>
      </c>
      <c r="AI97" s="1">
        <v>-2.2051799999999999</v>
      </c>
      <c r="AJ97" s="1">
        <v>97.596800000000002</v>
      </c>
      <c r="FN97">
        <v>3060.6097814285713</v>
      </c>
      <c r="FO97">
        <v>0.43257571428569697</v>
      </c>
      <c r="FP97">
        <v>0.30678724999999968</v>
      </c>
      <c r="FQ97" s="1">
        <v>10.209857000000001</v>
      </c>
      <c r="FR97" s="1">
        <v>8.2987060696354984</v>
      </c>
      <c r="FS97" s="1">
        <v>13.408012084329494</v>
      </c>
      <c r="FT97" s="1">
        <v>1.1171644548951378</v>
      </c>
      <c r="FU97" s="1">
        <v>0.66276631721339196</v>
      </c>
      <c r="FV97" s="1">
        <v>1.4374314890670976</v>
      </c>
      <c r="FW97" s="1">
        <v>13.022874344311109</v>
      </c>
      <c r="FX97" s="1">
        <v>0.1103774367365391</v>
      </c>
      <c r="FY97" s="1">
        <v>3.9916153504207701</v>
      </c>
      <c r="FZ97" s="1">
        <v>3.0021928049073998</v>
      </c>
      <c r="GA97" s="1">
        <v>1.38408864157642</v>
      </c>
      <c r="GB97" s="1">
        <v>0.89365436029519596</v>
      </c>
      <c r="GC97" s="1">
        <v>0.39810874167812699</v>
      </c>
      <c r="GD97">
        <v>617.88</v>
      </c>
      <c r="GE97">
        <v>86750</v>
      </c>
      <c r="GF97">
        <v>77.599999999999994</v>
      </c>
      <c r="GG97">
        <v>0.63</v>
      </c>
      <c r="GH97">
        <v>0.76200000000000001</v>
      </c>
      <c r="GI97">
        <v>0.45100000000000001</v>
      </c>
      <c r="GJ97">
        <v>0.63</v>
      </c>
      <c r="GK97">
        <v>0.59599999999999997</v>
      </c>
      <c r="GN97">
        <v>55.89</v>
      </c>
      <c r="GO97">
        <v>17.37</v>
      </c>
      <c r="GP97">
        <v>31.5</v>
      </c>
      <c r="GY97">
        <v>11</v>
      </c>
      <c r="GZ97">
        <v>6</v>
      </c>
      <c r="HA97">
        <v>19</v>
      </c>
      <c r="HB97">
        <v>31</v>
      </c>
      <c r="HC97">
        <v>12</v>
      </c>
      <c r="HD97">
        <v>0.5</v>
      </c>
      <c r="HE97">
        <v>96</v>
      </c>
      <c r="HF97">
        <v>364</v>
      </c>
      <c r="HG97">
        <v>52</v>
      </c>
      <c r="HI97">
        <v>26</v>
      </c>
      <c r="HJ97">
        <v>0</v>
      </c>
      <c r="HK97">
        <v>2337.21</v>
      </c>
      <c r="HL97">
        <v>1079.4000000000001</v>
      </c>
      <c r="HM97" s="1">
        <v>1696</v>
      </c>
      <c r="HN97" s="1">
        <v>4.9790999999999999</v>
      </c>
      <c r="HO97" s="1">
        <v>3.3703499999999997E-2</v>
      </c>
      <c r="HP97" s="1">
        <v>1379.871492</v>
      </c>
      <c r="HQ97" s="1">
        <v>3409.4176080000002</v>
      </c>
      <c r="HR97" s="1">
        <v>0.97044450000000004</v>
      </c>
      <c r="HS97">
        <v>1360000</v>
      </c>
      <c r="HT97">
        <v>720000</v>
      </c>
      <c r="HU97">
        <v>42943.91</v>
      </c>
      <c r="HV97">
        <v>70896.02</v>
      </c>
    </row>
    <row r="98" spans="1:230" x14ac:dyDescent="0.25">
      <c r="A98" t="s">
        <v>50</v>
      </c>
      <c r="B98" t="s">
        <v>51</v>
      </c>
      <c r="C98" t="s">
        <v>8</v>
      </c>
      <c r="D98">
        <v>108.1482106</v>
      </c>
      <c r="E98">
        <v>29.204415390000001</v>
      </c>
      <c r="F98">
        <v>8.3699999999999992</v>
      </c>
      <c r="G98">
        <v>4.5999999999999996</v>
      </c>
      <c r="H98">
        <v>1.08</v>
      </c>
      <c r="I98">
        <v>0.75923392612859109</v>
      </c>
      <c r="J98">
        <v>2.0466666666666669</v>
      </c>
      <c r="K98">
        <v>16.263100000000005</v>
      </c>
      <c r="L98" s="1">
        <v>1978</v>
      </c>
      <c r="M98" s="1">
        <v>1.4430000000000001</v>
      </c>
      <c r="N98" s="1">
        <v>0.49340000000000001</v>
      </c>
      <c r="O98">
        <v>0.25483870967741934</v>
      </c>
      <c r="P98">
        <v>37.027999999999999</v>
      </c>
      <c r="Q98">
        <v>35.477999999999994</v>
      </c>
      <c r="R98">
        <v>203</v>
      </c>
      <c r="S98">
        <v>2.0466666666666669</v>
      </c>
      <c r="T98">
        <v>291</v>
      </c>
      <c r="U98">
        <v>3.4</v>
      </c>
      <c r="V98">
        <v>8.1384328358208951</v>
      </c>
      <c r="W98">
        <v>0.2</v>
      </c>
      <c r="X98">
        <v>-28.517974729999999</v>
      </c>
      <c r="Y98" s="1">
        <v>10002</v>
      </c>
      <c r="Z98" s="1">
        <v>103.2</v>
      </c>
      <c r="AA98" s="1">
        <v>1456</v>
      </c>
      <c r="AB98" s="1">
        <v>69760</v>
      </c>
      <c r="AC98" s="1">
        <v>2.5402</v>
      </c>
      <c r="AD98" s="1">
        <v>0.76246000000000003</v>
      </c>
      <c r="AE98" s="1">
        <v>-0.34064</v>
      </c>
      <c r="AF98" s="1">
        <v>0.26999999999999996</v>
      </c>
      <c r="AG98" s="1">
        <v>0.55259999999999998</v>
      </c>
      <c r="AH98" s="1">
        <v>3.5300000000000005E-2</v>
      </c>
      <c r="AI98" s="1">
        <v>2.0980000000000002E-2</v>
      </c>
      <c r="AJ98" s="1">
        <v>31.32</v>
      </c>
      <c r="FN98">
        <v>2226.0232421428568</v>
      </c>
      <c r="FO98">
        <v>0.86515142857142424</v>
      </c>
      <c r="FP98">
        <v>3.1617869642857142</v>
      </c>
      <c r="FQ98" s="1">
        <v>51.6995535</v>
      </c>
      <c r="FR98" s="1">
        <v>59.826987253716432</v>
      </c>
      <c r="FS98" s="1">
        <v>1.1724698333333334</v>
      </c>
      <c r="FT98" s="1">
        <v>0.86904286870014835</v>
      </c>
      <c r="FU98" s="1">
        <v>0.59610718338133895</v>
      </c>
      <c r="FV98" s="1">
        <v>1.4970014418598718</v>
      </c>
      <c r="FW98" s="1">
        <v>84.217186512723302</v>
      </c>
      <c r="FX98" s="1">
        <v>1.777548626174669E-2</v>
      </c>
      <c r="FY98" s="1">
        <v>1.5827202976307</v>
      </c>
      <c r="FZ98" s="1">
        <v>1.9298300043977601</v>
      </c>
      <c r="GA98" s="1">
        <v>2.5748069049398699</v>
      </c>
      <c r="GB98" s="1">
        <v>1.60053269601381</v>
      </c>
      <c r="GC98" s="1">
        <v>5.6924121376407399E-2</v>
      </c>
      <c r="GD98">
        <v>3618.26</v>
      </c>
      <c r="GE98">
        <v>96154</v>
      </c>
      <c r="GF98">
        <v>2300.6799999999998</v>
      </c>
      <c r="GG98">
        <v>0.73199999999999998</v>
      </c>
      <c r="GH98">
        <v>0.871</v>
      </c>
      <c r="GI98">
        <v>0.65600000000000003</v>
      </c>
      <c r="GJ98">
        <v>0.65400000000000003</v>
      </c>
      <c r="GK98">
        <v>0.77700000000000002</v>
      </c>
      <c r="GN98">
        <v>377.8</v>
      </c>
      <c r="GO98">
        <v>630</v>
      </c>
      <c r="GP98">
        <v>66.41</v>
      </c>
      <c r="GV98">
        <v>1756.87</v>
      </c>
      <c r="GY98">
        <v>26815</v>
      </c>
      <c r="GZ98">
        <v>9</v>
      </c>
      <c r="HA98">
        <v>41</v>
      </c>
      <c r="HB98">
        <v>64</v>
      </c>
      <c r="HC98">
        <v>44</v>
      </c>
      <c r="HD98">
        <v>0.9</v>
      </c>
      <c r="HE98">
        <v>102</v>
      </c>
      <c r="HF98">
        <v>260</v>
      </c>
      <c r="HG98">
        <v>52</v>
      </c>
      <c r="HH98">
        <v>23000</v>
      </c>
      <c r="HI98">
        <v>58.25</v>
      </c>
      <c r="HJ98">
        <v>0</v>
      </c>
      <c r="HK98">
        <v>6653.94</v>
      </c>
      <c r="HL98">
        <v>8400</v>
      </c>
      <c r="HM98" s="1">
        <v>870</v>
      </c>
      <c r="HN98" s="1">
        <v>4.4290704999999999</v>
      </c>
      <c r="HO98" s="1">
        <v>3.4809E-2</v>
      </c>
      <c r="HP98" s="1">
        <v>2086.4230689999999</v>
      </c>
      <c r="HQ98" s="1">
        <v>1644.6323669999999</v>
      </c>
      <c r="HR98" s="1">
        <v>0.98608450000000003</v>
      </c>
      <c r="HS98">
        <v>7920000</v>
      </c>
      <c r="HT98">
        <v>6600000</v>
      </c>
      <c r="HU98">
        <v>2828.4</v>
      </c>
      <c r="HV98">
        <v>4085.84</v>
      </c>
    </row>
    <row r="99" spans="1:230" x14ac:dyDescent="0.25">
      <c r="A99" t="s">
        <v>74</v>
      </c>
      <c r="B99" t="s">
        <v>75</v>
      </c>
      <c r="C99" t="s">
        <v>8</v>
      </c>
      <c r="D99">
        <v>101.773096</v>
      </c>
      <c r="E99">
        <v>36.717120000000001</v>
      </c>
      <c r="F99">
        <v>8.3699999999999992</v>
      </c>
      <c r="G99">
        <v>3.7</v>
      </c>
      <c r="H99">
        <v>0.76984000000000008</v>
      </c>
      <c r="I99">
        <v>0.60875512995896042</v>
      </c>
      <c r="J99">
        <v>2.7679999999999998</v>
      </c>
      <c r="K99">
        <v>11.607666666666667</v>
      </c>
      <c r="L99" s="1">
        <v>24560</v>
      </c>
      <c r="M99" s="1">
        <v>2.6466000000000003</v>
      </c>
      <c r="N99" s="1">
        <v>0.53420000000000001</v>
      </c>
      <c r="O99">
        <v>0.46153846153846156</v>
      </c>
      <c r="P99">
        <v>35.676000000000002</v>
      </c>
      <c r="Q99">
        <v>32.910000000000004</v>
      </c>
      <c r="R99">
        <v>273</v>
      </c>
      <c r="S99">
        <v>2.7679999999999998</v>
      </c>
      <c r="T99">
        <v>390</v>
      </c>
      <c r="U99">
        <v>2.6</v>
      </c>
      <c r="V99">
        <v>6.7108208955223869</v>
      </c>
      <c r="W99">
        <v>0.2</v>
      </c>
      <c r="X99">
        <v>-28.518840310000002</v>
      </c>
      <c r="Y99" s="1">
        <v>20700</v>
      </c>
      <c r="Z99" s="1">
        <v>135</v>
      </c>
      <c r="AA99" s="1">
        <v>2088</v>
      </c>
      <c r="AB99" s="1">
        <v>64260</v>
      </c>
      <c r="AC99" s="1">
        <v>1.9509999999999998</v>
      </c>
      <c r="AD99" s="1">
        <v>1.3770000000000002</v>
      </c>
      <c r="AE99" s="1">
        <v>2.0371799999999998</v>
      </c>
      <c r="AF99" s="1">
        <v>2.0708000000000002</v>
      </c>
      <c r="AG99" s="1">
        <v>1.3</v>
      </c>
      <c r="AH99" s="1">
        <v>0.24420000000000003</v>
      </c>
      <c r="AI99" s="1">
        <v>2.7639999999999998E-2</v>
      </c>
      <c r="AJ99" s="1">
        <v>68.08</v>
      </c>
      <c r="FN99">
        <v>2545.8332978571439</v>
      </c>
      <c r="FO99">
        <v>0.15937000000001278</v>
      </c>
      <c r="FP99">
        <v>1.8970721785714286</v>
      </c>
      <c r="FQ99" s="1">
        <v>15.553639500000001</v>
      </c>
      <c r="FR99" s="1">
        <v>10.739035053599489</v>
      </c>
      <c r="FS99" s="1">
        <v>8.2046558113506709</v>
      </c>
      <c r="FT99" s="1">
        <v>5.8053924534455952</v>
      </c>
      <c r="FU99" s="1">
        <v>0.62693216132986518</v>
      </c>
      <c r="FV99" s="1">
        <v>1.6685606060606062</v>
      </c>
      <c r="FW99" s="1">
        <v>19.174384949348767</v>
      </c>
      <c r="FX99" s="1">
        <v>8.7020293504500482E-2</v>
      </c>
      <c r="FY99" s="1">
        <v>4.0994005876879402</v>
      </c>
      <c r="FZ99" s="1">
        <v>2.9948479906034802</v>
      </c>
      <c r="GA99" s="1">
        <v>1.44885152008984</v>
      </c>
      <c r="GB99" s="1">
        <v>0.81431722047077504</v>
      </c>
      <c r="GC99" s="1">
        <v>0.285409778813979</v>
      </c>
      <c r="GD99">
        <v>2016.86</v>
      </c>
      <c r="GE99">
        <v>37013</v>
      </c>
      <c r="GF99">
        <v>1864.32</v>
      </c>
      <c r="GG99">
        <v>0.746</v>
      </c>
      <c r="GH99">
        <v>0.86599999999999999</v>
      </c>
      <c r="GI99">
        <v>0.67900000000000005</v>
      </c>
      <c r="GJ99">
        <v>0.67600000000000005</v>
      </c>
      <c r="GK99">
        <v>0.75700000000000001</v>
      </c>
      <c r="GL99">
        <v>59.9</v>
      </c>
      <c r="GN99">
        <v>544.61</v>
      </c>
      <c r="GO99">
        <v>244</v>
      </c>
      <c r="GP99">
        <v>50.9</v>
      </c>
      <c r="GV99">
        <v>483.58</v>
      </c>
      <c r="GY99">
        <v>5343</v>
      </c>
      <c r="GZ99">
        <v>9</v>
      </c>
      <c r="HA99">
        <v>27</v>
      </c>
      <c r="HB99">
        <v>56</v>
      </c>
      <c r="HC99">
        <v>39</v>
      </c>
      <c r="HD99">
        <v>0.6</v>
      </c>
      <c r="HE99">
        <v>86</v>
      </c>
      <c r="HF99">
        <v>310</v>
      </c>
      <c r="HG99">
        <v>35</v>
      </c>
      <c r="HI99">
        <v>48.33</v>
      </c>
      <c r="HJ99">
        <v>0</v>
      </c>
      <c r="HK99">
        <v>6325.47</v>
      </c>
      <c r="HM99" s="1">
        <v>1137.5</v>
      </c>
      <c r="HN99" s="1">
        <v>4.6870835</v>
      </c>
      <c r="HO99" s="1">
        <v>2.54495E-2</v>
      </c>
      <c r="HP99" s="1">
        <v>2804.133601</v>
      </c>
      <c r="HQ99" s="1">
        <v>2503.278088</v>
      </c>
      <c r="HR99" s="1">
        <v>0.97934500000000002</v>
      </c>
      <c r="HS99">
        <v>2240000</v>
      </c>
      <c r="HT99">
        <v>2680000</v>
      </c>
      <c r="HU99">
        <v>5961.59</v>
      </c>
      <c r="HV99">
        <v>9782.5400000000009</v>
      </c>
    </row>
    <row r="100" spans="1:230" x14ac:dyDescent="0.25">
      <c r="A100" t="s">
        <v>161</v>
      </c>
      <c r="B100" t="s">
        <v>162</v>
      </c>
      <c r="C100" t="s">
        <v>8</v>
      </c>
      <c r="D100" t="s">
        <v>250</v>
      </c>
      <c r="E100" t="s">
        <v>251</v>
      </c>
      <c r="F100">
        <v>8.3699999999999992</v>
      </c>
      <c r="G100">
        <v>4.3</v>
      </c>
      <c r="H100">
        <v>0.24226</v>
      </c>
      <c r="I100">
        <v>1.051983584131327</v>
      </c>
      <c r="J100">
        <v>18.864000000000001</v>
      </c>
      <c r="K100">
        <v>11.61528</v>
      </c>
      <c r="L100" s="1">
        <v>19102.8</v>
      </c>
      <c r="M100" s="1">
        <v>1.7021000000000002</v>
      </c>
      <c r="N100" s="1">
        <v>1.06054</v>
      </c>
      <c r="O100">
        <v>0.72727272727272729</v>
      </c>
      <c r="P100">
        <v>44.396000000000001</v>
      </c>
      <c r="Q100">
        <v>25.536000000000001</v>
      </c>
      <c r="R100">
        <v>245</v>
      </c>
      <c r="S100">
        <v>18.864000000000001</v>
      </c>
      <c r="T100">
        <v>355</v>
      </c>
      <c r="U100">
        <v>2.9</v>
      </c>
      <c r="V100">
        <v>1.2623134328358208</v>
      </c>
      <c r="W100">
        <v>0.2</v>
      </c>
      <c r="X100">
        <v>-28.218192640000002</v>
      </c>
      <c r="Y100" s="1">
        <v>24189</v>
      </c>
      <c r="Z100" s="1">
        <v>114.2864</v>
      </c>
      <c r="AA100" s="1">
        <v>6751.6200000000008</v>
      </c>
      <c r="AB100" s="1">
        <v>33663.800000000003</v>
      </c>
      <c r="AC100" s="1">
        <v>2.5350200000000003</v>
      </c>
      <c r="AD100" s="1">
        <v>-2.2460800000000001</v>
      </c>
      <c r="AE100" s="1">
        <v>4.2002800000000002</v>
      </c>
      <c r="AF100" s="1">
        <v>21.054600000000001</v>
      </c>
      <c r="AG100" s="1">
        <v>3.3839399999999999</v>
      </c>
      <c r="AH100" s="1">
        <v>2.7868199999999996</v>
      </c>
      <c r="AI100" s="1">
        <v>-2.2070599999999998</v>
      </c>
      <c r="AJ100" s="1">
        <v>32.219399999999993</v>
      </c>
      <c r="FN100">
        <v>3129.042121071428</v>
      </c>
      <c r="FO100">
        <v>0.43257571428571717</v>
      </c>
      <c r="FP100">
        <v>1.1770612857142857</v>
      </c>
      <c r="FQ100" s="1">
        <v>5.7227905000000003</v>
      </c>
      <c r="FR100" s="1">
        <v>28.705552293338553</v>
      </c>
      <c r="FS100" s="1">
        <v>7.9836416415178366</v>
      </c>
      <c r="FT100" s="1">
        <v>1.0415998672927527</v>
      </c>
      <c r="FU100" s="1">
        <v>0.63154158754946677</v>
      </c>
      <c r="FV100" s="1">
        <v>1.5090948757806324</v>
      </c>
      <c r="FW100" s="1">
        <v>10.959628942043087</v>
      </c>
      <c r="FX100" s="1">
        <v>0.13769580008238014</v>
      </c>
      <c r="FY100" s="1">
        <v>4.4275598065189499</v>
      </c>
      <c r="FZ100" s="1">
        <v>2.7189020449339099</v>
      </c>
      <c r="GA100" s="1">
        <v>1.2308951783631601</v>
      </c>
      <c r="GB100" s="1">
        <v>0.86599154037347503</v>
      </c>
      <c r="GC100" s="1">
        <v>0.37959594214863701</v>
      </c>
      <c r="GD100">
        <v>617.88</v>
      </c>
      <c r="GE100">
        <v>86750</v>
      </c>
      <c r="GF100">
        <v>77.599999999999994</v>
      </c>
      <c r="GG100">
        <v>0.63</v>
      </c>
      <c r="GH100">
        <v>0.76200000000000001</v>
      </c>
      <c r="GI100">
        <v>0.45100000000000001</v>
      </c>
      <c r="GJ100">
        <v>0.63</v>
      </c>
      <c r="GK100">
        <v>0.59599999999999997</v>
      </c>
      <c r="GN100">
        <v>55.89</v>
      </c>
      <c r="GO100">
        <v>17.37</v>
      </c>
      <c r="GP100">
        <v>31.5</v>
      </c>
      <c r="GY100">
        <v>11</v>
      </c>
      <c r="GZ100">
        <v>6</v>
      </c>
      <c r="HA100">
        <v>19</v>
      </c>
      <c r="HB100">
        <v>31</v>
      </c>
      <c r="HC100">
        <v>12</v>
      </c>
      <c r="HD100">
        <v>0.5</v>
      </c>
      <c r="HE100">
        <v>96</v>
      </c>
      <c r="HF100">
        <v>364</v>
      </c>
      <c r="HG100">
        <v>52</v>
      </c>
      <c r="HI100">
        <v>26</v>
      </c>
      <c r="HJ100">
        <v>0</v>
      </c>
      <c r="HK100">
        <v>2337.21</v>
      </c>
      <c r="HL100">
        <v>1079.4000000000001</v>
      </c>
      <c r="HM100" s="1">
        <v>1133.5</v>
      </c>
      <c r="HN100" s="1">
        <v>3.3053650000000001</v>
      </c>
      <c r="HO100" s="1">
        <v>0.190807</v>
      </c>
      <c r="HP100" s="1">
        <v>1129.4088369999999</v>
      </c>
      <c r="HQ100" s="1">
        <v>2561.1805960000002</v>
      </c>
      <c r="HR100" s="1">
        <v>0.97783850000000005</v>
      </c>
      <c r="HS100">
        <v>7120000</v>
      </c>
      <c r="HT100">
        <v>1160000</v>
      </c>
      <c r="HU100">
        <v>3771.98</v>
      </c>
      <c r="HV100">
        <v>7526.13</v>
      </c>
    </row>
    <row r="101" spans="1:230" x14ac:dyDescent="0.25">
      <c r="A101" t="s">
        <v>181</v>
      </c>
      <c r="B101" t="s">
        <v>182</v>
      </c>
      <c r="C101" t="s">
        <v>11</v>
      </c>
      <c r="D101">
        <v>114.008768</v>
      </c>
      <c r="E101">
        <v>34.741857000000003</v>
      </c>
      <c r="F101">
        <v>8.3699999999999992</v>
      </c>
      <c r="G101">
        <v>3.7</v>
      </c>
      <c r="H101">
        <v>2.335</v>
      </c>
      <c r="I101">
        <v>1.2571819425444599</v>
      </c>
      <c r="J101">
        <v>16.84</v>
      </c>
      <c r="K101">
        <v>68.571919999999992</v>
      </c>
      <c r="L101" s="1">
        <v>88022.6</v>
      </c>
      <c r="M101" s="1">
        <v>7.510720000000001</v>
      </c>
      <c r="N101" s="1">
        <v>2.4853800000000001</v>
      </c>
      <c r="O101">
        <v>0.22869955156950672</v>
      </c>
      <c r="P101">
        <v>42.800000000000004</v>
      </c>
      <c r="Q101">
        <v>25.96</v>
      </c>
      <c r="R101">
        <v>324</v>
      </c>
      <c r="S101">
        <v>16.84</v>
      </c>
      <c r="T101">
        <v>457</v>
      </c>
      <c r="U101">
        <v>2.2000000000000002</v>
      </c>
      <c r="V101">
        <v>17.232089552238804</v>
      </c>
      <c r="W101">
        <v>0.3</v>
      </c>
      <c r="X101">
        <v>-27.912743320000001</v>
      </c>
      <c r="Y101" s="1">
        <v>22158.400000000001</v>
      </c>
      <c r="Z101" s="1">
        <v>181.82599999999996</v>
      </c>
      <c r="AA101" s="1">
        <v>18971.400000000001</v>
      </c>
      <c r="AB101" s="1">
        <v>72084.600000000006</v>
      </c>
      <c r="AC101" s="1">
        <v>3.8423799999999999</v>
      </c>
      <c r="AD101" s="1">
        <v>5.5104800000000003</v>
      </c>
      <c r="AE101" s="1">
        <v>4.6576599999999999</v>
      </c>
      <c r="AF101" s="1">
        <v>4.1260400000000006</v>
      </c>
      <c r="AG101" s="1">
        <v>6.9520799999999996</v>
      </c>
      <c r="AH101" s="1">
        <v>2.7009999999999996</v>
      </c>
      <c r="AI101" s="1">
        <v>-2.2176400000000003</v>
      </c>
      <c r="AJ101" s="1">
        <v>113.75399999999999</v>
      </c>
      <c r="FN101">
        <v>2890.061114285716</v>
      </c>
      <c r="FO101">
        <v>0.27320571428571455</v>
      </c>
      <c r="FP101">
        <v>0.8264472857142855</v>
      </c>
      <c r="FQ101" s="1">
        <v>21.519067500000002</v>
      </c>
      <c r="FR101" s="1">
        <v>5.8231420507996248</v>
      </c>
      <c r="FS101" s="1">
        <v>4.4022343406593416</v>
      </c>
      <c r="FT101" s="1">
        <v>0.60334384260886342</v>
      </c>
      <c r="FU101" s="1">
        <v>0.50516136623771157</v>
      </c>
      <c r="FV101" s="1">
        <v>1.6002807114175048</v>
      </c>
      <c r="FW101" s="1">
        <v>12.820937804676147</v>
      </c>
      <c r="FX101" s="1">
        <v>0.12481775793607225</v>
      </c>
      <c r="FY101" s="1">
        <v>4.2664192302314099</v>
      </c>
      <c r="FZ101" s="1">
        <v>3.2682480884505898</v>
      </c>
      <c r="GA101" s="1">
        <v>1.18797766427517</v>
      </c>
      <c r="GB101" s="1">
        <v>0.74713999218567095</v>
      </c>
      <c r="GC101" s="1">
        <v>0.472976171900025</v>
      </c>
      <c r="GD101">
        <v>11574.22</v>
      </c>
      <c r="GE101" t="s">
        <v>258</v>
      </c>
      <c r="GF101">
        <v>1864.32</v>
      </c>
      <c r="GG101">
        <v>0.746</v>
      </c>
      <c r="GH101">
        <v>0.86599999999999999</v>
      </c>
      <c r="GI101">
        <v>0.67900000000000005</v>
      </c>
      <c r="GJ101">
        <v>0.67600000000000005</v>
      </c>
      <c r="GK101">
        <v>0.75700000000000001</v>
      </c>
      <c r="GL101">
        <v>59.9</v>
      </c>
      <c r="GM101">
        <v>41.49</v>
      </c>
      <c r="GN101">
        <v>839.45</v>
      </c>
      <c r="GO101">
        <v>710</v>
      </c>
      <c r="GP101">
        <v>79.56</v>
      </c>
      <c r="GQ101">
        <v>6327.4</v>
      </c>
      <c r="GR101">
        <v>949.7</v>
      </c>
      <c r="GS101">
        <v>57.21</v>
      </c>
      <c r="GT101">
        <v>8.6</v>
      </c>
      <c r="GV101">
        <v>11916.38</v>
      </c>
      <c r="GY101">
        <v>5479</v>
      </c>
      <c r="GZ101">
        <v>7</v>
      </c>
      <c r="HA101">
        <v>33</v>
      </c>
      <c r="HB101">
        <v>58</v>
      </c>
      <c r="HC101">
        <v>47</v>
      </c>
      <c r="HD101">
        <v>0.9</v>
      </c>
      <c r="HE101">
        <v>95</v>
      </c>
      <c r="HF101">
        <v>275</v>
      </c>
      <c r="HG101">
        <v>52</v>
      </c>
      <c r="HI101">
        <v>264.8</v>
      </c>
      <c r="HJ101">
        <v>0</v>
      </c>
      <c r="HK101">
        <v>16832.61</v>
      </c>
      <c r="HM101" s="1">
        <v>1352.5</v>
      </c>
      <c r="HN101" s="1">
        <v>4.8962110000000001</v>
      </c>
      <c r="HO101" s="1">
        <v>2.4627E-2</v>
      </c>
      <c r="HP101" s="1">
        <v>884.75923899999998</v>
      </c>
      <c r="HQ101" s="1">
        <v>2533.87183</v>
      </c>
      <c r="HR101" s="1">
        <v>0.97789800000000004</v>
      </c>
      <c r="HS101">
        <v>5480000</v>
      </c>
      <c r="HT101">
        <v>3080000</v>
      </c>
      <c r="HU101">
        <v>3173.38</v>
      </c>
      <c r="HV101">
        <v>6186.9</v>
      </c>
    </row>
    <row r="102" spans="1:230" x14ac:dyDescent="0.25">
      <c r="A102" t="s">
        <v>171</v>
      </c>
      <c r="B102" t="s">
        <v>172</v>
      </c>
      <c r="C102" t="s">
        <v>8</v>
      </c>
      <c r="D102">
        <v>121.61111099999999</v>
      </c>
      <c r="E102">
        <v>37.120277999999999</v>
      </c>
      <c r="F102">
        <v>8.44</v>
      </c>
      <c r="G102">
        <v>3.8</v>
      </c>
      <c r="H102">
        <v>1.27</v>
      </c>
      <c r="I102">
        <v>1.2982216142270862</v>
      </c>
      <c r="J102">
        <v>17.201999999999998</v>
      </c>
      <c r="K102">
        <v>26.744213333333335</v>
      </c>
      <c r="L102" s="1">
        <v>61975.4</v>
      </c>
      <c r="M102" s="1">
        <v>5.8614799999999994</v>
      </c>
      <c r="N102" s="1">
        <v>2.9576599999999997</v>
      </c>
      <c r="O102">
        <v>0.53558052434456926</v>
      </c>
      <c r="P102">
        <v>44.332000000000001</v>
      </c>
      <c r="Q102">
        <v>27.125999999999998</v>
      </c>
      <c r="R102">
        <v>274</v>
      </c>
      <c r="S102">
        <v>17.201999999999998</v>
      </c>
      <c r="T102">
        <v>393</v>
      </c>
      <c r="U102">
        <v>2.5</v>
      </c>
      <c r="V102">
        <v>9.9373134328358201</v>
      </c>
      <c r="W102">
        <v>0.2</v>
      </c>
      <c r="X102">
        <v>-29.094821069999998</v>
      </c>
      <c r="Y102" s="1">
        <v>18650.2</v>
      </c>
      <c r="Z102" s="1">
        <v>201.60599999999999</v>
      </c>
      <c r="AA102" s="1">
        <v>22901.4</v>
      </c>
      <c r="AB102" s="1">
        <v>99696</v>
      </c>
      <c r="AC102" s="1">
        <v>4.29026</v>
      </c>
      <c r="AD102" s="1">
        <v>1.7976800000000002</v>
      </c>
      <c r="AE102" s="1">
        <v>1.8404199999999999</v>
      </c>
      <c r="AF102" s="1">
        <v>7.6388800000000003</v>
      </c>
      <c r="AG102" s="1">
        <v>8.6575600000000001</v>
      </c>
      <c r="AH102" s="1">
        <v>2.7329400000000001</v>
      </c>
      <c r="AI102" s="1">
        <v>-2.2060599999999999</v>
      </c>
      <c r="AJ102" s="1">
        <v>45.709800000000001</v>
      </c>
      <c r="FN102">
        <v>2089.221172500002</v>
      </c>
      <c r="FO102">
        <v>0.11383571428572196</v>
      </c>
      <c r="FP102">
        <v>22.226423214285713</v>
      </c>
      <c r="FQ102" s="1">
        <v>18.613175000000002</v>
      </c>
      <c r="FR102" s="1">
        <v>6.9883843717001053</v>
      </c>
      <c r="FS102" s="1">
        <v>3.989146840148698</v>
      </c>
      <c r="FT102" s="1">
        <v>1.1131156876584354</v>
      </c>
      <c r="FU102" s="1">
        <v>0.5369265061230043</v>
      </c>
      <c r="FV102" s="1">
        <v>1.2692764835710837</v>
      </c>
      <c r="FW102" s="1">
        <v>34.836140023479999</v>
      </c>
      <c r="FX102" s="1">
        <v>3.6435623542550213E-2</v>
      </c>
      <c r="FY102" s="1">
        <v>4.05581288305196</v>
      </c>
      <c r="FZ102" s="1">
        <v>2.9141890085674298</v>
      </c>
      <c r="GA102" s="1">
        <v>1.2857388005607</v>
      </c>
      <c r="GB102" s="1">
        <v>1.0128295397065901</v>
      </c>
      <c r="GC102" s="1">
        <v>0.13277284902151801</v>
      </c>
      <c r="GD102">
        <v>3871.21</v>
      </c>
      <c r="GE102">
        <v>78542</v>
      </c>
      <c r="GF102">
        <v>6264.36</v>
      </c>
      <c r="GG102">
        <v>0.80700000000000005</v>
      </c>
      <c r="GH102">
        <v>0.89600000000000002</v>
      </c>
      <c r="GI102">
        <v>0.73</v>
      </c>
      <c r="GJ102">
        <v>0.77800000000000002</v>
      </c>
      <c r="GK102">
        <v>0.72199999999999998</v>
      </c>
      <c r="GL102">
        <v>19.48</v>
      </c>
      <c r="GN102">
        <v>493.26</v>
      </c>
      <c r="GO102">
        <v>491</v>
      </c>
      <c r="GP102">
        <v>63.5</v>
      </c>
      <c r="GY102">
        <v>6904</v>
      </c>
      <c r="GZ102">
        <v>8</v>
      </c>
      <c r="HA102">
        <v>29</v>
      </c>
      <c r="HB102">
        <v>78</v>
      </c>
      <c r="HC102">
        <v>44</v>
      </c>
      <c r="HD102">
        <v>0.7</v>
      </c>
      <c r="HE102">
        <v>103</v>
      </c>
      <c r="HF102">
        <v>265</v>
      </c>
      <c r="HG102">
        <v>69</v>
      </c>
      <c r="HH102">
        <v>13200</v>
      </c>
      <c r="HI102">
        <v>21.02</v>
      </c>
      <c r="HJ102">
        <v>0</v>
      </c>
      <c r="HK102">
        <v>3661.02</v>
      </c>
      <c r="HM102" s="1">
        <v>981.5</v>
      </c>
      <c r="HN102" s="1">
        <v>3.4570384999999999</v>
      </c>
      <c r="HO102" s="1">
        <v>0.184</v>
      </c>
      <c r="HP102" s="1">
        <v>1205.4426120000001</v>
      </c>
      <c r="HQ102" s="1">
        <v>2242.9202329999998</v>
      </c>
      <c r="HR102" s="1">
        <v>0.9821995</v>
      </c>
      <c r="HS102">
        <v>5080000</v>
      </c>
      <c r="HT102">
        <v>4800000</v>
      </c>
      <c r="HU102">
        <v>4042.12</v>
      </c>
      <c r="HV102">
        <v>7146.34</v>
      </c>
    </row>
    <row r="103" spans="1:230" x14ac:dyDescent="0.25">
      <c r="A103" t="s">
        <v>12</v>
      </c>
      <c r="B103" t="s">
        <v>13</v>
      </c>
      <c r="C103" t="s">
        <v>11</v>
      </c>
      <c r="D103">
        <v>116.398549</v>
      </c>
      <c r="E103">
        <v>39.123654000000002</v>
      </c>
      <c r="F103">
        <v>8.5500000000000007</v>
      </c>
      <c r="G103">
        <v>4.8</v>
      </c>
      <c r="H103">
        <v>0.60077999999999998</v>
      </c>
      <c r="I103">
        <v>0.83654822335025381</v>
      </c>
      <c r="J103">
        <v>3.5340000000000003</v>
      </c>
      <c r="K103">
        <v>7.7281799999999992</v>
      </c>
      <c r="L103" s="1">
        <v>6600</v>
      </c>
      <c r="M103" s="1">
        <v>1.8341999999999998</v>
      </c>
      <c r="N103" s="1">
        <v>0.59499999999999997</v>
      </c>
      <c r="O103">
        <v>0.16666666666666666</v>
      </c>
      <c r="P103">
        <v>20.634</v>
      </c>
      <c r="Q103">
        <v>17.099999999999998</v>
      </c>
      <c r="R103">
        <v>158</v>
      </c>
      <c r="S103">
        <v>3.5340000000000003</v>
      </c>
      <c r="T103">
        <v>226</v>
      </c>
      <c r="U103">
        <v>4.5</v>
      </c>
      <c r="V103">
        <v>2.8488805970149254</v>
      </c>
      <c r="W103">
        <v>0.1</v>
      </c>
      <c r="X103">
        <v>-28.49812339</v>
      </c>
      <c r="Y103" s="1">
        <v>8342</v>
      </c>
      <c r="Z103" s="1">
        <v>138.4</v>
      </c>
      <c r="AA103" s="1">
        <v>2486</v>
      </c>
      <c r="AB103" s="1">
        <v>35160</v>
      </c>
      <c r="AC103" s="1">
        <v>2.6423999999999999</v>
      </c>
      <c r="AD103" s="1">
        <v>1.3725999999999998</v>
      </c>
      <c r="AE103" s="1">
        <v>1.2401399999999998</v>
      </c>
      <c r="AF103" s="1">
        <v>1.8161999999999998</v>
      </c>
      <c r="AG103" s="1">
        <v>4.6740000000000004</v>
      </c>
      <c r="AH103" s="1">
        <v>3.7260000000000001E-2</v>
      </c>
      <c r="AI103" s="1">
        <v>2.2960000000000001E-2</v>
      </c>
      <c r="AJ103" s="1">
        <v>66.11999999999999</v>
      </c>
      <c r="FN103">
        <v>2035.6899278571425</v>
      </c>
      <c r="FO103">
        <v>0.13660285714287243</v>
      </c>
      <c r="FP103">
        <v>3.2181356428571424</v>
      </c>
      <c r="FQ103" s="1">
        <v>10.477005</v>
      </c>
      <c r="FR103" s="1">
        <v>29.590382902938597</v>
      </c>
      <c r="FS103" s="1">
        <v>1.924826298433636</v>
      </c>
      <c r="FT103" s="1">
        <v>1.023032111601611</v>
      </c>
      <c r="FU103" s="1">
        <v>0.59702227903041771</v>
      </c>
      <c r="FV103" s="1">
        <v>1.259960809902235</v>
      </c>
      <c r="FW103" s="1">
        <v>18.660669591380856</v>
      </c>
      <c r="FX103" s="1">
        <v>6.7519592677649468E-2</v>
      </c>
      <c r="FY103" s="1">
        <v>4.0397093102382904</v>
      </c>
      <c r="FZ103" s="1">
        <v>3.1899804283607698</v>
      </c>
      <c r="GA103" s="1">
        <v>1.21486409256895</v>
      </c>
      <c r="GB103" s="1">
        <v>0.92351342290396599</v>
      </c>
      <c r="GC103" s="1">
        <v>0.229662308236118</v>
      </c>
      <c r="GD103">
        <v>2837.36</v>
      </c>
      <c r="GE103">
        <v>71772</v>
      </c>
      <c r="GF103">
        <v>1288.05</v>
      </c>
      <c r="GG103">
        <v>0.70099999999999996</v>
      </c>
      <c r="GH103">
        <v>0.79100000000000004</v>
      </c>
      <c r="GI103">
        <v>0.627</v>
      </c>
      <c r="GJ103">
        <v>0.67400000000000004</v>
      </c>
      <c r="GK103">
        <v>0.72</v>
      </c>
      <c r="GL103">
        <v>13.94</v>
      </c>
      <c r="GM103">
        <v>39.81</v>
      </c>
      <c r="GN103">
        <v>379.09</v>
      </c>
      <c r="GO103">
        <v>290</v>
      </c>
      <c r="GP103">
        <v>81.040000000000006</v>
      </c>
      <c r="GV103">
        <v>749.98</v>
      </c>
      <c r="GY103">
        <v>19986</v>
      </c>
      <c r="GZ103">
        <v>18</v>
      </c>
      <c r="HA103">
        <v>50</v>
      </c>
      <c r="HB103">
        <v>79</v>
      </c>
      <c r="HC103">
        <v>36</v>
      </c>
      <c r="HD103">
        <v>2.5</v>
      </c>
      <c r="HE103">
        <v>151</v>
      </c>
      <c r="HF103">
        <v>296</v>
      </c>
      <c r="HG103">
        <v>85</v>
      </c>
      <c r="HI103">
        <v>109.5</v>
      </c>
      <c r="HJ103">
        <v>0</v>
      </c>
      <c r="HK103">
        <v>8205.02</v>
      </c>
      <c r="HL103">
        <v>13280.53</v>
      </c>
      <c r="HM103" s="1">
        <v>698</v>
      </c>
      <c r="HN103" s="1">
        <v>2.5362179999999999</v>
      </c>
      <c r="HO103" s="1">
        <v>0.23167699999999999</v>
      </c>
      <c r="HP103" s="1">
        <v>1611.248793</v>
      </c>
      <c r="HQ103" s="1">
        <v>1916.865575</v>
      </c>
      <c r="HR103" s="1">
        <v>0.98560899999999996</v>
      </c>
      <c r="HS103">
        <v>4760000</v>
      </c>
      <c r="HT103">
        <v>2440000</v>
      </c>
      <c r="HU103">
        <v>4062.36</v>
      </c>
      <c r="HV103">
        <v>7704.47</v>
      </c>
    </row>
    <row r="104" spans="1:230" x14ac:dyDescent="0.25">
      <c r="A104" t="s">
        <v>175</v>
      </c>
      <c r="B104" t="s">
        <v>176</v>
      </c>
      <c r="C104" t="s">
        <v>11</v>
      </c>
      <c r="D104">
        <v>115.487493</v>
      </c>
      <c r="E104">
        <v>35.245274000000002</v>
      </c>
      <c r="F104">
        <v>8.6300000000000008</v>
      </c>
      <c r="G104">
        <v>3.5</v>
      </c>
      <c r="H104">
        <v>2.5879060000000003</v>
      </c>
      <c r="I104">
        <v>3.0273597811217514</v>
      </c>
      <c r="J104">
        <v>8.3480000000000008</v>
      </c>
      <c r="K104">
        <v>20.9696</v>
      </c>
      <c r="L104" s="1">
        <v>338952</v>
      </c>
      <c r="M104" s="1">
        <v>15.536760000000001</v>
      </c>
      <c r="N104" s="1">
        <v>3.3277800000000006</v>
      </c>
      <c r="O104">
        <v>0.55974842767295596</v>
      </c>
      <c r="P104">
        <v>71.14200000000001</v>
      </c>
      <c r="Q104">
        <v>62.794000000000004</v>
      </c>
      <c r="R104">
        <v>821</v>
      </c>
      <c r="S104">
        <v>8.3480000000000008</v>
      </c>
      <c r="T104">
        <v>1180</v>
      </c>
      <c r="U104">
        <v>0.85</v>
      </c>
      <c r="V104">
        <v>57.514179104477613</v>
      </c>
      <c r="W104">
        <v>0.7</v>
      </c>
      <c r="X104">
        <v>-27.655940170000001</v>
      </c>
      <c r="Y104" s="1">
        <v>64569.8</v>
      </c>
      <c r="Z104" s="1">
        <v>206.27200000000002</v>
      </c>
      <c r="AA104" s="1">
        <v>41459.4</v>
      </c>
      <c r="AB104" s="1">
        <v>124434</v>
      </c>
      <c r="AC104" s="1">
        <v>4.3223400000000005</v>
      </c>
      <c r="AD104" s="1">
        <v>13.896080000000001</v>
      </c>
      <c r="AE104" s="1">
        <v>21.965199999999999</v>
      </c>
      <c r="AF104" s="1">
        <v>2.2392200000000004</v>
      </c>
      <c r="AG104" s="1">
        <v>15.5776</v>
      </c>
      <c r="AH104" s="1">
        <v>2.84</v>
      </c>
      <c r="AI104" s="1">
        <v>-2.1899600000000001</v>
      </c>
      <c r="AJ104" s="1">
        <v>58.148000000000003</v>
      </c>
      <c r="FN104">
        <v>3480.9709235714295</v>
      </c>
      <c r="FO104">
        <v>0.43257571428570712</v>
      </c>
      <c r="FP104">
        <v>4.6894622500000009</v>
      </c>
      <c r="FQ104" s="1">
        <v>7.0406000000000013</v>
      </c>
      <c r="FR104" s="1">
        <v>8.6296296296296298</v>
      </c>
      <c r="FS104" s="1">
        <v>3.3057406969875962</v>
      </c>
      <c r="FT104" s="1">
        <v>1.1107687292128385</v>
      </c>
      <c r="FU104" s="1">
        <v>0.49492100444132336</v>
      </c>
      <c r="FV104" s="1">
        <v>1.3511922394193145</v>
      </c>
      <c r="FW104" s="1">
        <v>29.355526454820005</v>
      </c>
      <c r="FX104" s="1">
        <v>4.6028547350322059E-2</v>
      </c>
      <c r="FY104" s="1">
        <v>4.0425162239427896</v>
      </c>
      <c r="FZ104" s="1">
        <v>2.22225428117188</v>
      </c>
      <c r="GA104" s="1">
        <v>1.44419473225386</v>
      </c>
      <c r="GB104" s="1">
        <v>1.1893120531227099</v>
      </c>
      <c r="GC104" s="1">
        <v>9.2621077126003898E-2</v>
      </c>
      <c r="GD104">
        <v>1182.06</v>
      </c>
      <c r="GE104">
        <v>44241</v>
      </c>
      <c r="GF104">
        <v>1682.82</v>
      </c>
      <c r="GG104">
        <v>0.747</v>
      </c>
      <c r="GH104">
        <v>0.86899999999999999</v>
      </c>
      <c r="GI104">
        <v>0.70399999999999996</v>
      </c>
      <c r="GJ104">
        <v>0.65600000000000003</v>
      </c>
      <c r="GK104">
        <v>0.78700000000000003</v>
      </c>
      <c r="GL104">
        <v>65</v>
      </c>
      <c r="GN104">
        <v>267.49</v>
      </c>
      <c r="GO104">
        <v>113</v>
      </c>
      <c r="GP104">
        <v>50.45</v>
      </c>
      <c r="GV104">
        <v>469.23</v>
      </c>
      <c r="GY104">
        <v>2619</v>
      </c>
      <c r="GZ104">
        <v>12</v>
      </c>
      <c r="HA104">
        <v>25</v>
      </c>
      <c r="HB104">
        <v>66</v>
      </c>
      <c r="HC104">
        <v>39</v>
      </c>
      <c r="HD104">
        <v>0.7</v>
      </c>
      <c r="HE104">
        <v>71</v>
      </c>
      <c r="HF104">
        <v>326</v>
      </c>
      <c r="HG104">
        <v>49</v>
      </c>
      <c r="HI104">
        <v>58.76</v>
      </c>
      <c r="HJ104">
        <v>0</v>
      </c>
      <c r="HK104">
        <v>5102.76</v>
      </c>
      <c r="HM104" s="1">
        <v>715.5</v>
      </c>
      <c r="HN104" s="1">
        <v>3.9656984999999998</v>
      </c>
      <c r="HO104" s="1">
        <v>7.9747499999999999E-2</v>
      </c>
      <c r="HP104" s="1">
        <v>787.27760149999995</v>
      </c>
      <c r="HQ104" s="1">
        <v>1251.832312</v>
      </c>
      <c r="HR104" s="1">
        <v>0.98931550000000001</v>
      </c>
      <c r="HS104">
        <v>5400000</v>
      </c>
      <c r="HT104">
        <v>2720000</v>
      </c>
      <c r="HU104">
        <v>4525.2700000000004</v>
      </c>
      <c r="HV104">
        <v>8344.65</v>
      </c>
    </row>
    <row r="105" spans="1:230" x14ac:dyDescent="0.25">
      <c r="A105" t="s">
        <v>6</v>
      </c>
      <c r="B105" t="s">
        <v>7</v>
      </c>
      <c r="C105" t="s">
        <v>8</v>
      </c>
      <c r="D105">
        <v>116.67783799999999</v>
      </c>
      <c r="E105">
        <v>39.618765000000003</v>
      </c>
      <c r="F105">
        <v>8.66</v>
      </c>
      <c r="G105">
        <v>9.6</v>
      </c>
      <c r="H105">
        <v>0.5349600000000001</v>
      </c>
      <c r="I105">
        <v>0.12383488681757659</v>
      </c>
      <c r="J105">
        <v>7.6139999999999999</v>
      </c>
      <c r="K105">
        <v>184.69032000000001</v>
      </c>
      <c r="L105" s="1">
        <v>123400</v>
      </c>
      <c r="M105" s="1">
        <v>7.7240000000000011</v>
      </c>
      <c r="N105" s="1">
        <v>1.8980000000000001</v>
      </c>
      <c r="O105">
        <v>0.41739130434782606</v>
      </c>
      <c r="P105">
        <v>43.327999999999996</v>
      </c>
      <c r="Q105">
        <v>35.71</v>
      </c>
      <c r="R105">
        <v>680</v>
      </c>
      <c r="S105">
        <v>7.6139999999999999</v>
      </c>
      <c r="T105">
        <v>990</v>
      </c>
      <c r="U105">
        <v>1.02</v>
      </c>
      <c r="V105">
        <v>2.7888059701492529</v>
      </c>
      <c r="W105">
        <v>0.5</v>
      </c>
      <c r="X105">
        <v>-27.68327279</v>
      </c>
      <c r="Y105" s="1">
        <v>36360</v>
      </c>
      <c r="Z105" s="1">
        <v>162.6</v>
      </c>
      <c r="AA105" s="1">
        <v>22900</v>
      </c>
      <c r="AB105" s="1">
        <v>62120</v>
      </c>
      <c r="AC105" s="1">
        <v>3.1666000000000003</v>
      </c>
      <c r="AD105" s="1">
        <v>4.6267999999999994</v>
      </c>
      <c r="AE105" s="1">
        <v>2.6917999999999997</v>
      </c>
      <c r="AF105" s="1">
        <v>3.9325999999999999</v>
      </c>
      <c r="AG105" s="1">
        <v>4.3040000000000003</v>
      </c>
      <c r="AH105" s="1">
        <v>3.78E-2</v>
      </c>
      <c r="AI105" s="1">
        <v>4.1779999999999998E-2</v>
      </c>
      <c r="AJ105" s="1">
        <v>51.260000000000005</v>
      </c>
      <c r="FN105">
        <v>2215.2543835714291</v>
      </c>
      <c r="FO105">
        <v>0.47811000000000803</v>
      </c>
      <c r="FP105">
        <v>2.2727300357142863</v>
      </c>
      <c r="FQ105" s="1">
        <v>11.436039999999998</v>
      </c>
      <c r="FR105" s="1">
        <v>8.9609887987640011</v>
      </c>
      <c r="FS105" s="1">
        <v>2.8731514064914991</v>
      </c>
      <c r="FT105" s="1">
        <v>1.1128682301796937</v>
      </c>
      <c r="FU105" s="1">
        <v>0.46946183053359003</v>
      </c>
      <c r="FV105" s="1">
        <v>1.2565674242284828</v>
      </c>
      <c r="FW105" s="1">
        <v>45.238613542639975</v>
      </c>
      <c r="FX105" s="1">
        <v>2.7776435346412557E-2</v>
      </c>
      <c r="FY105" s="1">
        <v>4.0359658829908804</v>
      </c>
      <c r="FZ105" s="1">
        <v>2.5208285545723301</v>
      </c>
      <c r="GA105" s="1">
        <v>1.3659398419659901</v>
      </c>
      <c r="GB105" s="1">
        <v>1.1336386820921001</v>
      </c>
      <c r="GC105" s="1">
        <v>0.114475452705497</v>
      </c>
      <c r="GD105">
        <v>1182.06</v>
      </c>
      <c r="GE105">
        <v>44241</v>
      </c>
      <c r="GF105">
        <v>1682.82</v>
      </c>
      <c r="GG105">
        <v>0.747</v>
      </c>
      <c r="GH105">
        <v>0.86899999999999999</v>
      </c>
      <c r="GI105">
        <v>0.70399999999999996</v>
      </c>
      <c r="GJ105">
        <v>0.65600000000000003</v>
      </c>
      <c r="GK105">
        <v>0.78700000000000003</v>
      </c>
      <c r="GL105">
        <v>65</v>
      </c>
      <c r="GN105">
        <v>267.49</v>
      </c>
      <c r="GO105">
        <v>113</v>
      </c>
      <c r="GP105">
        <v>50.45</v>
      </c>
      <c r="GV105">
        <v>469.23</v>
      </c>
      <c r="GY105">
        <v>2619</v>
      </c>
      <c r="GZ105">
        <v>12</v>
      </c>
      <c r="HA105">
        <v>25</v>
      </c>
      <c r="HB105">
        <v>66</v>
      </c>
      <c r="HC105">
        <v>39</v>
      </c>
      <c r="HD105">
        <v>0.7</v>
      </c>
      <c r="HE105">
        <v>71</v>
      </c>
      <c r="HF105">
        <v>326</v>
      </c>
      <c r="HG105">
        <v>49</v>
      </c>
      <c r="HI105">
        <v>58.76</v>
      </c>
      <c r="HJ105">
        <v>0</v>
      </c>
      <c r="HK105">
        <v>5102.76</v>
      </c>
      <c r="HM105" s="1">
        <v>433.5</v>
      </c>
      <c r="HN105" s="1">
        <v>2.0353625000000002</v>
      </c>
      <c r="HO105" s="1">
        <v>0.38696150000000001</v>
      </c>
      <c r="HP105" s="1">
        <v>541.37924550000002</v>
      </c>
      <c r="HQ105" s="1">
        <v>831.39243999999997</v>
      </c>
      <c r="HR105" s="1">
        <v>0.99280449999999998</v>
      </c>
      <c r="HS105">
        <v>5160000</v>
      </c>
      <c r="HT105">
        <v>2400000</v>
      </c>
      <c r="HU105">
        <v>3345.12</v>
      </c>
      <c r="HV105">
        <v>6766.08</v>
      </c>
    </row>
    <row r="106" spans="1:230" x14ac:dyDescent="0.25">
      <c r="A106" t="s">
        <v>18</v>
      </c>
      <c r="B106" t="s">
        <v>19</v>
      </c>
      <c r="C106" t="s">
        <v>8</v>
      </c>
      <c r="D106">
        <v>117.33107699999999</v>
      </c>
      <c r="E106">
        <v>38.999560000000002</v>
      </c>
      <c r="F106">
        <v>8.66</v>
      </c>
      <c r="G106">
        <v>4.5999999999999996</v>
      </c>
      <c r="H106">
        <v>0.79900000000000004</v>
      </c>
      <c r="I106">
        <v>0.15046604527296936</v>
      </c>
      <c r="J106">
        <v>11.102</v>
      </c>
      <c r="K106">
        <v>19.50282</v>
      </c>
      <c r="L106" s="1">
        <v>583200</v>
      </c>
      <c r="M106" s="1">
        <v>2.5340000000000003</v>
      </c>
      <c r="N106" s="1">
        <v>0.80380000000000007</v>
      </c>
      <c r="O106">
        <v>0.3014705882352941</v>
      </c>
      <c r="P106">
        <v>61.165999999999997</v>
      </c>
      <c r="Q106">
        <v>50.066000000000003</v>
      </c>
      <c r="R106">
        <v>1530</v>
      </c>
      <c r="S106">
        <v>11.102</v>
      </c>
      <c r="T106">
        <v>218</v>
      </c>
      <c r="U106">
        <v>46</v>
      </c>
      <c r="V106">
        <v>1.2820895522388058</v>
      </c>
      <c r="W106">
        <v>0.5</v>
      </c>
      <c r="X106">
        <v>-29.095603090000001</v>
      </c>
      <c r="Y106" s="1">
        <v>98600</v>
      </c>
      <c r="Z106" s="1">
        <v>128</v>
      </c>
      <c r="AA106" s="1">
        <v>23440</v>
      </c>
      <c r="AB106" s="1">
        <v>60140</v>
      </c>
      <c r="AC106" s="1">
        <v>2.5113999999999996</v>
      </c>
      <c r="AD106" s="1">
        <v>1.3044799999999999</v>
      </c>
      <c r="AE106" s="1">
        <v>4.7359999999999998</v>
      </c>
      <c r="AF106" s="1">
        <v>6.5018000000000002</v>
      </c>
      <c r="AG106" s="1">
        <v>6.444</v>
      </c>
      <c r="AH106" s="1">
        <v>3.9800000000000002E-2</v>
      </c>
      <c r="AI106" s="1">
        <v>2.8360000000000003E-2</v>
      </c>
      <c r="AJ106" s="1">
        <v>56.6</v>
      </c>
      <c r="FN106">
        <v>1785.251356428573</v>
      </c>
      <c r="FO106">
        <v>0.36427428571427595</v>
      </c>
      <c r="FP106">
        <v>-6.8870607142856935E-2</v>
      </c>
      <c r="FQ106" s="1">
        <v>13.240605000000002</v>
      </c>
      <c r="FR106" s="1">
        <v>8.2437011934580813</v>
      </c>
      <c r="FS106" s="1">
        <v>1.4454219512195123</v>
      </c>
      <c r="FT106" s="1">
        <v>1.0064117569251332</v>
      </c>
      <c r="FU106" s="1">
        <v>0.78278754345512247</v>
      </c>
      <c r="FV106" s="1">
        <v>1.4111291604770491</v>
      </c>
      <c r="FW106" s="1">
        <v>11.272859500417711</v>
      </c>
      <c r="FX106" s="1">
        <v>0.12517934428480726</v>
      </c>
      <c r="FY106" s="1">
        <v>3.1320472492287301</v>
      </c>
      <c r="FZ106" s="1">
        <v>4.8572457997327803</v>
      </c>
      <c r="GA106" s="1">
        <v>0.87262821021575898</v>
      </c>
      <c r="GB106" s="1">
        <v>0.73944548144100697</v>
      </c>
      <c r="GC106" s="1">
        <v>0.53765359383035904</v>
      </c>
      <c r="GD106">
        <v>5809.9</v>
      </c>
      <c r="GE106">
        <v>52859</v>
      </c>
      <c r="GF106">
        <v>3856.06</v>
      </c>
      <c r="GG106">
        <v>0.74399999999999999</v>
      </c>
      <c r="GH106">
        <v>0.87</v>
      </c>
      <c r="GI106">
        <v>0.67700000000000005</v>
      </c>
      <c r="GJ106">
        <v>0.67500000000000004</v>
      </c>
      <c r="GK106">
        <v>0.71199999999999997</v>
      </c>
      <c r="GL106">
        <v>35</v>
      </c>
      <c r="GM106">
        <v>41.5</v>
      </c>
      <c r="GN106">
        <v>1103.1199999999999</v>
      </c>
      <c r="GO106">
        <v>759</v>
      </c>
      <c r="GP106">
        <v>64.41</v>
      </c>
      <c r="GQ106">
        <v>30.2</v>
      </c>
      <c r="GR106">
        <v>479.3</v>
      </c>
      <c r="GS106">
        <v>1.3</v>
      </c>
      <c r="GT106">
        <v>20.399999999999999</v>
      </c>
      <c r="GV106">
        <v>1831.7</v>
      </c>
      <c r="GY106">
        <v>27420</v>
      </c>
      <c r="GZ106">
        <v>16</v>
      </c>
      <c r="HA106">
        <v>46</v>
      </c>
      <c r="HB106">
        <v>115</v>
      </c>
      <c r="HC106">
        <v>63</v>
      </c>
      <c r="HD106">
        <v>1</v>
      </c>
      <c r="HE106">
        <v>107</v>
      </c>
      <c r="HF106">
        <v>226</v>
      </c>
      <c r="HG106">
        <v>111</v>
      </c>
      <c r="HI106">
        <v>287.60000000000002</v>
      </c>
      <c r="HJ106">
        <v>0</v>
      </c>
      <c r="HK106">
        <v>12298.3</v>
      </c>
      <c r="HL106">
        <v>52000</v>
      </c>
      <c r="HM106" s="1">
        <v>935</v>
      </c>
      <c r="HN106" s="1">
        <v>4.3409944999999999</v>
      </c>
      <c r="HO106" s="1">
        <v>5.1655E-2</v>
      </c>
      <c r="HP106" s="1">
        <v>723.82196999999996</v>
      </c>
      <c r="HQ106" s="1">
        <v>1915.12895</v>
      </c>
      <c r="HR106" s="1">
        <v>0.98414199999999996</v>
      </c>
      <c r="HS106">
        <v>4320000</v>
      </c>
      <c r="HT106">
        <v>1400000</v>
      </c>
      <c r="HU106">
        <v>5761.21</v>
      </c>
      <c r="HV106">
        <v>10753.82</v>
      </c>
    </row>
  </sheetData>
  <sortState ref="A2:AJ106">
    <sortCondition ref="F1:F106"/>
  </sortState>
  <phoneticPr fontId="1" type="noConversion"/>
  <conditionalFormatting sqref="Y1:AJ106 L1:N10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6"/>
  <sheetViews>
    <sheetView workbookViewId="0">
      <selection activeCell="J17" sqref="J17"/>
    </sheetView>
  </sheetViews>
  <sheetFormatPr defaultRowHeight="13.8" x14ac:dyDescent="0.25"/>
  <cols>
    <col min="1" max="1" width="16.33203125" customWidth="1"/>
  </cols>
  <sheetData>
    <row r="1" spans="1:36" x14ac:dyDescent="0.25">
      <c r="B1" t="s">
        <v>252</v>
      </c>
      <c r="C1" t="s">
        <v>253</v>
      </c>
      <c r="D1" t="s">
        <v>254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F1" t="s">
        <v>289</v>
      </c>
      <c r="AG1" t="s">
        <v>290</v>
      </c>
      <c r="AH1" t="s">
        <v>291</v>
      </c>
      <c r="AI1" t="s">
        <v>292</v>
      </c>
      <c r="AJ1" t="s">
        <v>293</v>
      </c>
    </row>
    <row r="2" spans="1:36" x14ac:dyDescent="0.25">
      <c r="A2" t="s">
        <v>7</v>
      </c>
      <c r="B2">
        <v>35371.300000000003</v>
      </c>
      <c r="C2">
        <v>164220</v>
      </c>
      <c r="D2">
        <v>1166.4000000000001</v>
      </c>
      <c r="J2">
        <v>44</v>
      </c>
      <c r="K2">
        <v>48.44</v>
      </c>
      <c r="L2">
        <v>171.2</v>
      </c>
      <c r="M2">
        <v>1651</v>
      </c>
      <c r="N2">
        <v>73.099999999999994</v>
      </c>
      <c r="O2">
        <v>133.22</v>
      </c>
      <c r="P2">
        <v>2542.9899999999998</v>
      </c>
      <c r="Q2">
        <v>1.81</v>
      </c>
      <c r="R2">
        <v>34.549999999999997</v>
      </c>
      <c r="S2">
        <v>21.12</v>
      </c>
      <c r="T2">
        <v>4241.1000000000004</v>
      </c>
      <c r="W2">
        <v>15343</v>
      </c>
      <c r="X2">
        <v>8.4</v>
      </c>
      <c r="Y2">
        <v>54</v>
      </c>
      <c r="Z2">
        <v>86</v>
      </c>
      <c r="AA2">
        <v>46</v>
      </c>
      <c r="AB2">
        <v>1.6</v>
      </c>
      <c r="AC2">
        <v>200</v>
      </c>
      <c r="AD2">
        <v>222</v>
      </c>
      <c r="AE2">
        <v>114</v>
      </c>
      <c r="AG2">
        <v>142.80000000000001</v>
      </c>
      <c r="AH2">
        <v>0</v>
      </c>
      <c r="AI2">
        <v>3940.7</v>
      </c>
      <c r="AJ2">
        <v>11508.4</v>
      </c>
    </row>
    <row r="3" spans="1:36" x14ac:dyDescent="0.25">
      <c r="A3" t="s">
        <v>10</v>
      </c>
      <c r="B3">
        <v>3196</v>
      </c>
      <c r="C3">
        <v>64906</v>
      </c>
      <c r="D3">
        <v>3856.06</v>
      </c>
      <c r="E3">
        <v>0.74399999999999999</v>
      </c>
      <c r="F3">
        <v>0.87</v>
      </c>
      <c r="G3">
        <v>0.67700000000000005</v>
      </c>
      <c r="H3">
        <v>0.67500000000000004</v>
      </c>
      <c r="I3">
        <v>0.71199999999999997</v>
      </c>
      <c r="J3">
        <v>33.86</v>
      </c>
      <c r="K3">
        <v>47.33</v>
      </c>
      <c r="L3">
        <v>483.66</v>
      </c>
      <c r="M3">
        <v>752</v>
      </c>
      <c r="N3">
        <v>60.01</v>
      </c>
      <c r="T3">
        <v>1057.0999999999999</v>
      </c>
      <c r="W3">
        <v>10507</v>
      </c>
      <c r="X3">
        <v>8.4</v>
      </c>
      <c r="Y3">
        <v>54</v>
      </c>
      <c r="Z3">
        <v>86</v>
      </c>
      <c r="AA3">
        <v>46</v>
      </c>
      <c r="AB3">
        <v>1.6</v>
      </c>
      <c r="AC3">
        <v>200</v>
      </c>
      <c r="AD3">
        <v>222</v>
      </c>
      <c r="AE3">
        <v>114</v>
      </c>
      <c r="AG3">
        <v>142.80000000000001</v>
      </c>
      <c r="AH3">
        <v>0</v>
      </c>
      <c r="AI3">
        <v>3940.7</v>
      </c>
      <c r="AJ3">
        <v>11508.4</v>
      </c>
    </row>
    <row r="4" spans="1:36" x14ac:dyDescent="0.25">
      <c r="A4" t="s">
        <v>13</v>
      </c>
      <c r="B4">
        <v>3196</v>
      </c>
      <c r="C4">
        <v>64906</v>
      </c>
      <c r="D4">
        <v>3856.06</v>
      </c>
      <c r="E4">
        <v>0.74399999999999999</v>
      </c>
      <c r="F4">
        <v>0.87</v>
      </c>
      <c r="G4">
        <v>0.67700000000000005</v>
      </c>
      <c r="H4">
        <v>0.67500000000000004</v>
      </c>
      <c r="I4">
        <v>0.71199999999999997</v>
      </c>
      <c r="J4">
        <v>33.86</v>
      </c>
      <c r="K4">
        <v>47.33</v>
      </c>
      <c r="L4">
        <v>483.66</v>
      </c>
      <c r="M4">
        <v>752</v>
      </c>
      <c r="N4">
        <v>60.01</v>
      </c>
      <c r="T4">
        <v>1057.0999999999999</v>
      </c>
      <c r="W4">
        <v>10507</v>
      </c>
      <c r="X4">
        <v>8.4</v>
      </c>
      <c r="Y4">
        <v>54</v>
      </c>
      <c r="Z4">
        <v>86</v>
      </c>
      <c r="AA4">
        <v>60</v>
      </c>
      <c r="AB4">
        <v>1.6</v>
      </c>
      <c r="AC4">
        <v>200</v>
      </c>
      <c r="AD4">
        <v>186</v>
      </c>
      <c r="AE4">
        <v>114</v>
      </c>
      <c r="AG4">
        <v>142.80000000000001</v>
      </c>
      <c r="AH4">
        <v>0</v>
      </c>
      <c r="AI4">
        <v>37.700000000000003</v>
      </c>
      <c r="AJ4">
        <v>11508.4</v>
      </c>
    </row>
    <row r="5" spans="1:36" x14ac:dyDescent="0.25">
      <c r="A5" t="s">
        <v>15</v>
      </c>
      <c r="B5">
        <v>3196</v>
      </c>
      <c r="C5">
        <v>64906</v>
      </c>
      <c r="D5">
        <v>3856.06</v>
      </c>
      <c r="E5">
        <v>0.74399999999999999</v>
      </c>
      <c r="F5">
        <v>0.87</v>
      </c>
      <c r="G5">
        <v>0.67700000000000005</v>
      </c>
      <c r="H5">
        <v>0.67500000000000004</v>
      </c>
      <c r="I5">
        <v>0.71199999999999997</v>
      </c>
      <c r="J5">
        <v>33.86</v>
      </c>
      <c r="K5">
        <v>47.33</v>
      </c>
      <c r="L5">
        <v>483.66</v>
      </c>
      <c r="M5">
        <v>752</v>
      </c>
      <c r="N5">
        <v>60.01</v>
      </c>
      <c r="T5">
        <v>1057.0999999999999</v>
      </c>
      <c r="W5">
        <v>10507</v>
      </c>
      <c r="X5">
        <v>8.4</v>
      </c>
      <c r="Y5">
        <v>54</v>
      </c>
      <c r="Z5">
        <v>86</v>
      </c>
      <c r="AA5">
        <v>60</v>
      </c>
      <c r="AB5">
        <v>1.6</v>
      </c>
      <c r="AC5">
        <v>200</v>
      </c>
      <c r="AD5">
        <v>186</v>
      </c>
      <c r="AE5">
        <v>114</v>
      </c>
      <c r="AG5">
        <v>142.80000000000001</v>
      </c>
      <c r="AH5">
        <v>0</v>
      </c>
      <c r="AI5">
        <v>37.700000000000003</v>
      </c>
      <c r="AJ5">
        <v>11508.4</v>
      </c>
    </row>
    <row r="6" spans="1:36" x14ac:dyDescent="0.25">
      <c r="A6" t="s">
        <v>17</v>
      </c>
      <c r="B6">
        <v>14055.46</v>
      </c>
      <c r="C6" t="s">
        <v>255</v>
      </c>
      <c r="D6">
        <v>964.3</v>
      </c>
      <c r="L6">
        <v>115.37</v>
      </c>
      <c r="M6">
        <v>29487</v>
      </c>
      <c r="N6">
        <v>100</v>
      </c>
      <c r="O6">
        <v>3766.11</v>
      </c>
      <c r="P6">
        <v>1693.35</v>
      </c>
      <c r="Q6">
        <v>45.7</v>
      </c>
      <c r="R6">
        <v>20.55</v>
      </c>
      <c r="S6">
        <v>7.97</v>
      </c>
      <c r="T6">
        <v>152.69999999999999</v>
      </c>
      <c r="W6">
        <v>34837</v>
      </c>
      <c r="X6">
        <v>11</v>
      </c>
      <c r="Y6">
        <v>57</v>
      </c>
      <c r="Z6">
        <v>42</v>
      </c>
      <c r="AA6">
        <v>51</v>
      </c>
      <c r="AB6">
        <v>1.8</v>
      </c>
      <c r="AC6">
        <v>200</v>
      </c>
      <c r="AD6">
        <v>219</v>
      </c>
      <c r="AE6">
        <v>110</v>
      </c>
      <c r="AF6">
        <v>1546</v>
      </c>
      <c r="AG6">
        <v>306.97000000000003</v>
      </c>
      <c r="AH6">
        <v>0</v>
      </c>
      <c r="AI6">
        <v>198.31</v>
      </c>
      <c r="AJ6">
        <v>36711</v>
      </c>
    </row>
    <row r="7" spans="1:36" x14ac:dyDescent="0.25">
      <c r="A7" t="s">
        <v>19</v>
      </c>
      <c r="B7">
        <v>14055.46</v>
      </c>
      <c r="C7" t="s">
        <v>255</v>
      </c>
      <c r="D7">
        <v>964.3</v>
      </c>
      <c r="L7">
        <v>90.06</v>
      </c>
      <c r="M7">
        <v>2244</v>
      </c>
      <c r="N7">
        <v>82.4</v>
      </c>
      <c r="O7">
        <v>3766.11</v>
      </c>
      <c r="P7">
        <v>169.35</v>
      </c>
      <c r="Q7">
        <v>45.7</v>
      </c>
      <c r="R7">
        <v>20.55</v>
      </c>
      <c r="S7">
        <v>7.97</v>
      </c>
      <c r="T7">
        <v>152.69999999999999</v>
      </c>
      <c r="W7">
        <v>34837</v>
      </c>
      <c r="X7">
        <v>11</v>
      </c>
      <c r="Y7">
        <v>57</v>
      </c>
      <c r="Z7">
        <v>42</v>
      </c>
      <c r="AA7">
        <v>51</v>
      </c>
      <c r="AB7">
        <v>1.8</v>
      </c>
      <c r="AC7">
        <v>200</v>
      </c>
      <c r="AD7">
        <v>219</v>
      </c>
      <c r="AE7">
        <v>110</v>
      </c>
      <c r="AF7">
        <v>1546</v>
      </c>
      <c r="AG7">
        <v>306.97000000000003</v>
      </c>
      <c r="AH7">
        <v>0</v>
      </c>
      <c r="AI7">
        <v>198.31</v>
      </c>
      <c r="AJ7">
        <v>36711</v>
      </c>
    </row>
    <row r="8" spans="1:36" x14ac:dyDescent="0.25">
      <c r="A8" t="s">
        <v>21</v>
      </c>
      <c r="B8">
        <v>1594.98</v>
      </c>
      <c r="C8">
        <v>62650</v>
      </c>
      <c r="D8">
        <v>2214.3000000000002</v>
      </c>
      <c r="E8">
        <v>0.76400000000000001</v>
      </c>
      <c r="F8">
        <v>0.86799999999999999</v>
      </c>
      <c r="G8">
        <v>0.70599999999999996</v>
      </c>
      <c r="H8">
        <v>0.69899999999999995</v>
      </c>
      <c r="I8">
        <v>0.72499999999999998</v>
      </c>
      <c r="J8">
        <v>52.53</v>
      </c>
      <c r="K8">
        <v>41.27</v>
      </c>
      <c r="L8">
        <v>254.84</v>
      </c>
      <c r="M8">
        <v>254</v>
      </c>
      <c r="N8">
        <v>54.4</v>
      </c>
      <c r="T8">
        <v>609.16999999999996</v>
      </c>
      <c r="X8">
        <v>9</v>
      </c>
      <c r="Y8">
        <v>27</v>
      </c>
      <c r="Z8">
        <v>68</v>
      </c>
      <c r="AA8">
        <v>43</v>
      </c>
      <c r="AB8">
        <v>1.4</v>
      </c>
      <c r="AC8">
        <v>164</v>
      </c>
      <c r="AD8">
        <v>294</v>
      </c>
      <c r="AE8">
        <v>47</v>
      </c>
      <c r="AF8">
        <v>9309.14</v>
      </c>
      <c r="AG8">
        <v>64.62</v>
      </c>
      <c r="AH8">
        <v>6.88</v>
      </c>
      <c r="AJ8">
        <v>30533.9</v>
      </c>
    </row>
    <row r="9" spans="1:36" x14ac:dyDescent="0.25">
      <c r="A9" t="s">
        <v>23</v>
      </c>
      <c r="B9">
        <v>9409.4</v>
      </c>
      <c r="C9">
        <v>115623</v>
      </c>
      <c r="D9">
        <v>2300.6799999999998</v>
      </c>
      <c r="E9">
        <v>0.73199999999999998</v>
      </c>
      <c r="F9">
        <v>0.871</v>
      </c>
      <c r="G9">
        <v>0.65600000000000003</v>
      </c>
      <c r="H9">
        <v>0.65400000000000003</v>
      </c>
      <c r="I9">
        <v>0.77700000000000002</v>
      </c>
      <c r="J9">
        <v>28</v>
      </c>
      <c r="K9">
        <v>46</v>
      </c>
      <c r="L9">
        <v>818.9</v>
      </c>
      <c r="M9">
        <v>712</v>
      </c>
      <c r="N9">
        <v>76.33</v>
      </c>
      <c r="X9">
        <v>6</v>
      </c>
      <c r="Y9">
        <v>42</v>
      </c>
      <c r="Z9">
        <v>71</v>
      </c>
      <c r="AA9">
        <v>44</v>
      </c>
      <c r="AB9">
        <v>0.8</v>
      </c>
      <c r="AC9">
        <v>101</v>
      </c>
      <c r="AD9">
        <v>207</v>
      </c>
      <c r="AE9">
        <v>57</v>
      </c>
      <c r="AF9">
        <v>6229</v>
      </c>
      <c r="AG9">
        <v>217.57</v>
      </c>
      <c r="AH9">
        <v>39</v>
      </c>
      <c r="AI9">
        <v>12000</v>
      </c>
      <c r="AJ9">
        <v>35858</v>
      </c>
    </row>
    <row r="10" spans="1:36" x14ac:dyDescent="0.25">
      <c r="A10" t="s">
        <v>25</v>
      </c>
      <c r="B10">
        <v>5129.3999999999996</v>
      </c>
      <c r="C10">
        <v>57837</v>
      </c>
      <c r="D10">
        <v>995.63</v>
      </c>
      <c r="E10">
        <v>0.76300000000000001</v>
      </c>
      <c r="F10">
        <v>0.88600000000000001</v>
      </c>
      <c r="G10">
        <v>0.72299999999999998</v>
      </c>
      <c r="H10">
        <v>0.67200000000000004</v>
      </c>
      <c r="I10">
        <v>0.73199999999999998</v>
      </c>
      <c r="J10">
        <v>46</v>
      </c>
      <c r="K10">
        <v>47.23</v>
      </c>
      <c r="L10">
        <v>1076.3</v>
      </c>
      <c r="M10">
        <v>202</v>
      </c>
      <c r="N10">
        <v>65.900000000000006</v>
      </c>
      <c r="T10">
        <v>861.3</v>
      </c>
      <c r="X10">
        <v>17</v>
      </c>
      <c r="Y10">
        <v>33</v>
      </c>
      <c r="Z10">
        <v>70</v>
      </c>
      <c r="AA10">
        <v>42</v>
      </c>
      <c r="AB10">
        <v>0.8</v>
      </c>
      <c r="AC10">
        <v>73</v>
      </c>
      <c r="AD10">
        <v>304</v>
      </c>
      <c r="AE10">
        <v>99</v>
      </c>
      <c r="AF10">
        <v>371</v>
      </c>
      <c r="AG10">
        <v>197.9</v>
      </c>
      <c r="AH10">
        <v>0</v>
      </c>
      <c r="AI10">
        <v>9579.7000000000007</v>
      </c>
      <c r="AJ10">
        <v>7531</v>
      </c>
    </row>
    <row r="11" spans="1:36" x14ac:dyDescent="0.25">
      <c r="A11" t="s">
        <v>27</v>
      </c>
      <c r="B11">
        <v>6480.3</v>
      </c>
      <c r="C11">
        <v>77777</v>
      </c>
      <c r="D11">
        <v>2401.4699999999998</v>
      </c>
      <c r="E11">
        <v>0.80300000000000005</v>
      </c>
      <c r="F11">
        <v>0.89200000000000002</v>
      </c>
      <c r="G11">
        <v>0.76400000000000001</v>
      </c>
      <c r="H11">
        <v>0.745</v>
      </c>
      <c r="I11">
        <v>0.78700000000000003</v>
      </c>
      <c r="J11">
        <v>14.1</v>
      </c>
      <c r="K11">
        <v>42</v>
      </c>
      <c r="L11">
        <v>832.2</v>
      </c>
      <c r="M11">
        <v>641</v>
      </c>
      <c r="N11">
        <v>81.099999999999994</v>
      </c>
      <c r="X11">
        <v>18</v>
      </c>
      <c r="Y11">
        <v>28</v>
      </c>
      <c r="Z11">
        <v>76</v>
      </c>
      <c r="AA11">
        <v>42</v>
      </c>
      <c r="AB11">
        <v>1</v>
      </c>
      <c r="AC11">
        <v>85</v>
      </c>
      <c r="AD11">
        <v>299</v>
      </c>
      <c r="AE11">
        <v>90</v>
      </c>
      <c r="AF11">
        <v>0</v>
      </c>
      <c r="AG11">
        <v>27.5</v>
      </c>
      <c r="AH11">
        <v>0</v>
      </c>
      <c r="AI11">
        <v>2993.5</v>
      </c>
      <c r="AJ11">
        <v>15000</v>
      </c>
    </row>
    <row r="12" spans="1:36" x14ac:dyDescent="0.25">
      <c r="A12" t="s">
        <v>29</v>
      </c>
      <c r="B12">
        <v>1159.3699999999999</v>
      </c>
      <c r="C12">
        <v>34259</v>
      </c>
      <c r="D12">
        <v>2214.3000000000002</v>
      </c>
      <c r="E12">
        <v>0.76400000000000001</v>
      </c>
      <c r="F12">
        <v>0.86799999999999999</v>
      </c>
      <c r="G12">
        <v>0.70599999999999996</v>
      </c>
      <c r="H12">
        <v>0.69899999999999995</v>
      </c>
      <c r="I12">
        <v>0.72499999999999998</v>
      </c>
      <c r="J12">
        <v>64.650000000000006</v>
      </c>
      <c r="K12">
        <v>73.63</v>
      </c>
      <c r="L12">
        <v>339</v>
      </c>
      <c r="M12">
        <v>141</v>
      </c>
      <c r="N12">
        <v>45.86</v>
      </c>
      <c r="T12">
        <v>234.28</v>
      </c>
      <c r="W12">
        <v>12840</v>
      </c>
      <c r="X12">
        <v>4</v>
      </c>
      <c r="Y12">
        <v>22</v>
      </c>
      <c r="Z12">
        <v>58</v>
      </c>
      <c r="AA12">
        <v>32</v>
      </c>
      <c r="AB12">
        <v>0.8</v>
      </c>
      <c r="AC12">
        <v>68</v>
      </c>
      <c r="AD12">
        <v>349</v>
      </c>
      <c r="AE12">
        <v>43</v>
      </c>
      <c r="AF12">
        <v>86.9</v>
      </c>
      <c r="AG12">
        <v>77.180000000000007</v>
      </c>
      <c r="AH12">
        <v>63.06</v>
      </c>
      <c r="AI12">
        <v>7117.71</v>
      </c>
      <c r="AJ12">
        <v>5427</v>
      </c>
    </row>
    <row r="13" spans="1:36" x14ac:dyDescent="0.25">
      <c r="A13" t="s">
        <v>31</v>
      </c>
      <c r="B13">
        <v>1159.3699999999999</v>
      </c>
      <c r="C13">
        <v>34259</v>
      </c>
      <c r="D13">
        <v>2214.3000000000002</v>
      </c>
      <c r="E13">
        <v>0.76400000000000001</v>
      </c>
      <c r="F13">
        <v>0.86799999999999999</v>
      </c>
      <c r="G13">
        <v>0.70599999999999996</v>
      </c>
      <c r="H13">
        <v>0.69899999999999995</v>
      </c>
      <c r="I13">
        <v>0.72499999999999998</v>
      </c>
      <c r="J13">
        <v>64.650000000000006</v>
      </c>
      <c r="K13">
        <v>73.63</v>
      </c>
      <c r="L13">
        <v>339</v>
      </c>
      <c r="M13">
        <v>141</v>
      </c>
      <c r="N13">
        <v>45.86</v>
      </c>
      <c r="T13">
        <v>234.28</v>
      </c>
      <c r="W13">
        <v>12840</v>
      </c>
      <c r="X13">
        <v>4</v>
      </c>
      <c r="Y13">
        <v>22</v>
      </c>
      <c r="Z13">
        <v>58</v>
      </c>
      <c r="AA13">
        <v>32</v>
      </c>
      <c r="AB13">
        <v>0.8</v>
      </c>
      <c r="AC13">
        <v>68</v>
      </c>
      <c r="AD13">
        <v>349</v>
      </c>
      <c r="AE13">
        <v>43</v>
      </c>
      <c r="AF13">
        <v>86.9</v>
      </c>
      <c r="AG13">
        <v>77.180000000000007</v>
      </c>
      <c r="AH13">
        <v>63.06</v>
      </c>
      <c r="AI13">
        <v>7117.71</v>
      </c>
      <c r="AJ13">
        <v>5427</v>
      </c>
    </row>
    <row r="14" spans="1:36" x14ac:dyDescent="0.25">
      <c r="A14" t="s">
        <v>33</v>
      </c>
      <c r="B14">
        <v>5134.05</v>
      </c>
      <c r="C14">
        <v>83555</v>
      </c>
      <c r="D14">
        <v>4706.22</v>
      </c>
      <c r="E14">
        <v>0.80500000000000005</v>
      </c>
      <c r="F14">
        <v>0.91300000000000003</v>
      </c>
      <c r="G14">
        <v>0.73199999999999998</v>
      </c>
      <c r="H14">
        <v>0.76100000000000001</v>
      </c>
      <c r="I14">
        <v>0.78800000000000003</v>
      </c>
      <c r="J14">
        <v>61.15</v>
      </c>
      <c r="L14">
        <v>615</v>
      </c>
      <c r="M14">
        <v>653</v>
      </c>
      <c r="N14">
        <v>63.7</v>
      </c>
      <c r="T14">
        <v>1966.42</v>
      </c>
      <c r="U14">
        <v>66.099999999999994</v>
      </c>
      <c r="V14">
        <v>33.9</v>
      </c>
      <c r="W14">
        <v>8151</v>
      </c>
      <c r="X14">
        <v>4</v>
      </c>
      <c r="Y14">
        <v>19</v>
      </c>
      <c r="Z14">
        <v>44</v>
      </c>
      <c r="AA14">
        <v>25</v>
      </c>
      <c r="AB14">
        <v>0.9</v>
      </c>
      <c r="AC14">
        <v>125</v>
      </c>
      <c r="AD14">
        <v>353</v>
      </c>
      <c r="AE14">
        <v>88</v>
      </c>
      <c r="AF14">
        <v>0</v>
      </c>
      <c r="AG14">
        <v>175.22</v>
      </c>
      <c r="AH14">
        <v>0</v>
      </c>
      <c r="AI14">
        <v>13155.7</v>
      </c>
    </row>
    <row r="15" spans="1:36" x14ac:dyDescent="0.25">
      <c r="A15" t="s">
        <v>35</v>
      </c>
      <c r="B15">
        <v>2380.5</v>
      </c>
      <c r="C15">
        <v>50574</v>
      </c>
      <c r="D15">
        <v>2300.6799999999998</v>
      </c>
      <c r="E15">
        <v>0.73199999999999998</v>
      </c>
      <c r="F15">
        <v>0.871</v>
      </c>
      <c r="G15">
        <v>0.65600000000000003</v>
      </c>
      <c r="H15">
        <v>0.65400000000000003</v>
      </c>
      <c r="I15">
        <v>0.77700000000000002</v>
      </c>
      <c r="J15">
        <v>39.29</v>
      </c>
      <c r="K15">
        <v>41.5</v>
      </c>
      <c r="L15">
        <v>472.3</v>
      </c>
      <c r="M15">
        <v>349</v>
      </c>
      <c r="N15">
        <v>49.98</v>
      </c>
      <c r="X15">
        <v>9</v>
      </c>
      <c r="Y15">
        <v>30</v>
      </c>
      <c r="Z15">
        <v>62</v>
      </c>
      <c r="AA15">
        <v>45</v>
      </c>
      <c r="AB15">
        <v>1.1000000000000001</v>
      </c>
      <c r="AC15">
        <v>106</v>
      </c>
      <c r="AD15">
        <v>274</v>
      </c>
      <c r="AE15">
        <v>52</v>
      </c>
      <c r="AF15">
        <v>3619</v>
      </c>
      <c r="AG15">
        <v>57.8</v>
      </c>
      <c r="AH15">
        <v>2</v>
      </c>
      <c r="AJ15">
        <v>15179</v>
      </c>
    </row>
    <row r="16" spans="1:36" x14ac:dyDescent="0.25">
      <c r="A16" t="s">
        <v>37</v>
      </c>
      <c r="B16">
        <v>5904.14</v>
      </c>
      <c r="C16">
        <v>78456</v>
      </c>
      <c r="D16">
        <v>780.37</v>
      </c>
      <c r="E16">
        <v>0.77700000000000002</v>
      </c>
      <c r="F16">
        <v>0.88900000000000001</v>
      </c>
      <c r="G16">
        <v>0.72099999999999997</v>
      </c>
      <c r="H16">
        <v>0.70799999999999996</v>
      </c>
      <c r="I16">
        <v>0.78800000000000003</v>
      </c>
      <c r="J16">
        <v>44.8</v>
      </c>
      <c r="L16">
        <v>856.92</v>
      </c>
      <c r="M16">
        <v>348</v>
      </c>
      <c r="N16">
        <v>59</v>
      </c>
      <c r="W16">
        <v>15953</v>
      </c>
      <c r="X16">
        <v>11</v>
      </c>
      <c r="Y16">
        <v>34</v>
      </c>
      <c r="Z16">
        <v>63</v>
      </c>
      <c r="AA16">
        <v>38</v>
      </c>
      <c r="AB16">
        <v>1.3</v>
      </c>
      <c r="AC16">
        <v>134</v>
      </c>
      <c r="AD16">
        <v>306</v>
      </c>
      <c r="AE16">
        <v>66</v>
      </c>
      <c r="AF16">
        <v>0</v>
      </c>
      <c r="AG16">
        <v>183.2</v>
      </c>
      <c r="AH16">
        <v>0</v>
      </c>
      <c r="AI16">
        <v>10156.5</v>
      </c>
    </row>
    <row r="17" spans="1:36" x14ac:dyDescent="0.25">
      <c r="A17" t="s">
        <v>39</v>
      </c>
      <c r="B17">
        <v>5904.14</v>
      </c>
      <c r="C17">
        <v>78456</v>
      </c>
      <c r="D17">
        <v>780.37</v>
      </c>
      <c r="E17">
        <v>0.77700000000000002</v>
      </c>
      <c r="F17">
        <v>0.88900000000000001</v>
      </c>
      <c r="G17">
        <v>0.72099999999999997</v>
      </c>
      <c r="H17">
        <v>0.70799999999999996</v>
      </c>
      <c r="I17">
        <v>0.78800000000000003</v>
      </c>
      <c r="J17">
        <v>44.8</v>
      </c>
      <c r="L17">
        <v>856.92</v>
      </c>
      <c r="M17">
        <v>348</v>
      </c>
      <c r="N17">
        <v>59</v>
      </c>
      <c r="W17">
        <v>15953</v>
      </c>
      <c r="X17">
        <v>11</v>
      </c>
      <c r="Y17">
        <v>34</v>
      </c>
      <c r="Z17">
        <v>63</v>
      </c>
      <c r="AA17">
        <v>38</v>
      </c>
      <c r="AB17">
        <v>1.3</v>
      </c>
      <c r="AC17">
        <v>134</v>
      </c>
      <c r="AD17">
        <v>306</v>
      </c>
      <c r="AE17">
        <v>66</v>
      </c>
      <c r="AF17">
        <v>0</v>
      </c>
      <c r="AG17">
        <v>183.2</v>
      </c>
      <c r="AH17">
        <v>0</v>
      </c>
      <c r="AI17">
        <v>10156.5</v>
      </c>
    </row>
    <row r="18" spans="1:36" x14ac:dyDescent="0.25">
      <c r="A18" t="s">
        <v>41</v>
      </c>
      <c r="B18">
        <v>5134.05</v>
      </c>
      <c r="C18">
        <v>83555</v>
      </c>
      <c r="D18">
        <v>4706.22</v>
      </c>
      <c r="E18">
        <v>0.80500000000000005</v>
      </c>
      <c r="F18">
        <v>0.91300000000000003</v>
      </c>
      <c r="G18">
        <v>0.73199999999999998</v>
      </c>
      <c r="H18">
        <v>0.76100000000000001</v>
      </c>
      <c r="I18">
        <v>0.78800000000000003</v>
      </c>
      <c r="J18">
        <v>61.15</v>
      </c>
      <c r="L18">
        <v>615</v>
      </c>
      <c r="M18">
        <v>653</v>
      </c>
      <c r="N18">
        <v>63.7</v>
      </c>
      <c r="T18">
        <v>1966.42</v>
      </c>
      <c r="U18">
        <v>66.099999999999994</v>
      </c>
      <c r="V18">
        <v>33.9</v>
      </c>
      <c r="W18">
        <v>8151</v>
      </c>
      <c r="X18">
        <v>4</v>
      </c>
      <c r="Y18">
        <v>19</v>
      </c>
      <c r="Z18">
        <v>44</v>
      </c>
      <c r="AA18">
        <v>25</v>
      </c>
      <c r="AB18">
        <v>0.9</v>
      </c>
      <c r="AC18">
        <v>125</v>
      </c>
      <c r="AD18">
        <v>353</v>
      </c>
      <c r="AE18">
        <v>88</v>
      </c>
      <c r="AF18">
        <v>0</v>
      </c>
      <c r="AG18">
        <v>175.22</v>
      </c>
      <c r="AH18">
        <v>0</v>
      </c>
      <c r="AI18">
        <v>13155.7</v>
      </c>
    </row>
    <row r="19" spans="1:36" x14ac:dyDescent="0.25">
      <c r="A19" t="s">
        <v>43</v>
      </c>
      <c r="B19">
        <v>5134.05</v>
      </c>
      <c r="C19">
        <v>83555</v>
      </c>
      <c r="D19">
        <v>4706.22</v>
      </c>
      <c r="E19">
        <v>0.80500000000000005</v>
      </c>
      <c r="F19">
        <v>0.91300000000000003</v>
      </c>
      <c r="G19">
        <v>0.73199999999999998</v>
      </c>
      <c r="H19">
        <v>0.76100000000000001</v>
      </c>
      <c r="I19">
        <v>0.78800000000000003</v>
      </c>
      <c r="J19">
        <v>61.15</v>
      </c>
      <c r="L19">
        <v>615</v>
      </c>
      <c r="M19">
        <v>653</v>
      </c>
      <c r="N19">
        <v>63.7</v>
      </c>
      <c r="T19">
        <v>1966.42</v>
      </c>
      <c r="U19">
        <v>66.099999999999994</v>
      </c>
      <c r="V19">
        <v>33.9</v>
      </c>
      <c r="W19">
        <v>8151</v>
      </c>
      <c r="X19">
        <v>4</v>
      </c>
      <c r="Y19">
        <v>19</v>
      </c>
      <c r="Z19">
        <v>44</v>
      </c>
      <c r="AA19">
        <v>25</v>
      </c>
      <c r="AB19">
        <v>0.9</v>
      </c>
      <c r="AC19">
        <v>125</v>
      </c>
      <c r="AD19">
        <v>353</v>
      </c>
      <c r="AE19">
        <v>88</v>
      </c>
      <c r="AF19">
        <v>0</v>
      </c>
      <c r="AG19">
        <v>175.22</v>
      </c>
      <c r="AH19">
        <v>0</v>
      </c>
      <c r="AI19">
        <v>13155.7</v>
      </c>
    </row>
    <row r="20" spans="1:36" x14ac:dyDescent="0.25">
      <c r="A20" t="s">
        <v>45</v>
      </c>
      <c r="B20">
        <v>2380.5</v>
      </c>
      <c r="C20">
        <v>50574</v>
      </c>
      <c r="D20">
        <v>2300.6799999999998</v>
      </c>
      <c r="E20">
        <v>0.73199999999999998</v>
      </c>
      <c r="F20">
        <v>0.871</v>
      </c>
      <c r="G20">
        <v>0.65600000000000003</v>
      </c>
      <c r="H20">
        <v>0.65400000000000003</v>
      </c>
      <c r="I20">
        <v>0.77700000000000002</v>
      </c>
      <c r="J20">
        <v>39.29</v>
      </c>
      <c r="K20">
        <v>41.5</v>
      </c>
      <c r="L20">
        <v>472.3</v>
      </c>
      <c r="M20">
        <v>349</v>
      </c>
      <c r="N20">
        <v>49.98</v>
      </c>
      <c r="X20">
        <v>9</v>
      </c>
      <c r="Y20">
        <v>30</v>
      </c>
      <c r="Z20">
        <v>62</v>
      </c>
      <c r="AA20">
        <v>45</v>
      </c>
      <c r="AB20">
        <v>1.1000000000000001</v>
      </c>
      <c r="AC20">
        <v>106</v>
      </c>
      <c r="AD20">
        <v>274</v>
      </c>
      <c r="AE20">
        <v>52</v>
      </c>
      <c r="AF20">
        <v>3619</v>
      </c>
      <c r="AG20">
        <v>57.8</v>
      </c>
      <c r="AH20">
        <v>2</v>
      </c>
      <c r="AI20">
        <v>24.22</v>
      </c>
      <c r="AJ20">
        <v>15179</v>
      </c>
    </row>
    <row r="21" spans="1:36" x14ac:dyDescent="0.25">
      <c r="A21" t="s">
        <v>47</v>
      </c>
      <c r="B21">
        <v>6480.3</v>
      </c>
      <c r="C21">
        <v>77777</v>
      </c>
      <c r="D21">
        <v>2401.4699999999998</v>
      </c>
      <c r="E21">
        <v>0.80300000000000005</v>
      </c>
      <c r="F21">
        <v>0.89200000000000002</v>
      </c>
      <c r="G21">
        <v>0.76400000000000001</v>
      </c>
      <c r="H21">
        <v>0.745</v>
      </c>
      <c r="I21">
        <v>0.78700000000000003</v>
      </c>
      <c r="K21">
        <v>42</v>
      </c>
      <c r="L21">
        <v>832.2</v>
      </c>
      <c r="M21">
        <v>641</v>
      </c>
      <c r="N21">
        <v>81</v>
      </c>
      <c r="X21">
        <v>21</v>
      </c>
      <c r="Y21">
        <v>36</v>
      </c>
      <c r="Z21">
        <v>77</v>
      </c>
      <c r="AA21">
        <v>44</v>
      </c>
      <c r="AB21">
        <v>1.9</v>
      </c>
      <c r="AC21">
        <v>155</v>
      </c>
      <c r="AD21">
        <v>284</v>
      </c>
      <c r="AE21">
        <v>91</v>
      </c>
      <c r="AF21">
        <v>0</v>
      </c>
      <c r="AG21">
        <v>245</v>
      </c>
      <c r="AH21">
        <v>0</v>
      </c>
      <c r="AI21">
        <v>9510</v>
      </c>
      <c r="AJ21">
        <v>18958</v>
      </c>
    </row>
    <row r="22" spans="1:36" x14ac:dyDescent="0.25">
      <c r="A22" t="s">
        <v>49</v>
      </c>
      <c r="B22">
        <v>14030.15</v>
      </c>
      <c r="C22">
        <v>165681</v>
      </c>
      <c r="D22">
        <v>6264.36</v>
      </c>
      <c r="E22">
        <v>0.80700000000000005</v>
      </c>
      <c r="F22">
        <v>0.89600000000000002</v>
      </c>
      <c r="G22">
        <v>0.73</v>
      </c>
      <c r="H22">
        <v>0.77800000000000002</v>
      </c>
      <c r="I22">
        <v>0.72199999999999998</v>
      </c>
      <c r="K22">
        <v>45.16</v>
      </c>
      <c r="L22">
        <v>850</v>
      </c>
      <c r="M22">
        <v>1291</v>
      </c>
      <c r="N22">
        <v>83.2</v>
      </c>
      <c r="O22">
        <v>3898.9</v>
      </c>
      <c r="T22">
        <v>4215.7700000000004</v>
      </c>
      <c r="W22">
        <v>35914</v>
      </c>
      <c r="X22">
        <v>10</v>
      </c>
      <c r="Y22">
        <v>42</v>
      </c>
      <c r="Z22">
        <v>69</v>
      </c>
      <c r="AA22">
        <v>40</v>
      </c>
      <c r="AB22">
        <v>1.3</v>
      </c>
      <c r="AC22">
        <v>106</v>
      </c>
      <c r="AD22">
        <v>255</v>
      </c>
      <c r="AE22">
        <v>67</v>
      </c>
      <c r="AF22">
        <v>0</v>
      </c>
      <c r="AG22">
        <v>269.94</v>
      </c>
      <c r="AH22">
        <v>0</v>
      </c>
      <c r="AI22">
        <v>14682</v>
      </c>
    </row>
    <row r="23" spans="1:36" x14ac:dyDescent="0.25">
      <c r="A23" t="s">
        <v>51</v>
      </c>
      <c r="B23">
        <v>23605.77</v>
      </c>
      <c r="C23">
        <v>75828</v>
      </c>
      <c r="D23">
        <v>1160.19</v>
      </c>
      <c r="E23">
        <v>0.75900000000000001</v>
      </c>
      <c r="F23">
        <v>0.88100000000000001</v>
      </c>
      <c r="G23">
        <v>0.67600000000000005</v>
      </c>
      <c r="H23">
        <v>0.70099999999999996</v>
      </c>
      <c r="I23">
        <v>0.747</v>
      </c>
      <c r="J23">
        <v>50.1</v>
      </c>
      <c r="L23">
        <v>3124.32</v>
      </c>
      <c r="M23">
        <v>379</v>
      </c>
      <c r="N23">
        <v>66.8</v>
      </c>
      <c r="T23">
        <v>6656.72</v>
      </c>
      <c r="W23">
        <v>8541</v>
      </c>
      <c r="X23">
        <v>7</v>
      </c>
      <c r="Y23">
        <v>40</v>
      </c>
      <c r="Z23">
        <v>60</v>
      </c>
      <c r="AA23">
        <v>38</v>
      </c>
      <c r="AB23">
        <v>1.2</v>
      </c>
      <c r="AC23">
        <v>157</v>
      </c>
      <c r="AD23">
        <v>316</v>
      </c>
      <c r="AE23">
        <v>64</v>
      </c>
      <c r="AF23">
        <v>21093.77</v>
      </c>
      <c r="AG23">
        <v>653.95000000000005</v>
      </c>
      <c r="AH23">
        <v>756.34</v>
      </c>
      <c r="AI23">
        <v>63600</v>
      </c>
      <c r="AJ23">
        <v>89965</v>
      </c>
    </row>
    <row r="24" spans="1:36" x14ac:dyDescent="0.25">
      <c r="A24" t="s">
        <v>53</v>
      </c>
      <c r="B24">
        <v>19235.8</v>
      </c>
      <c r="C24" t="s">
        <v>256</v>
      </c>
      <c r="D24">
        <v>6264.36</v>
      </c>
      <c r="E24">
        <v>0.80700000000000005</v>
      </c>
      <c r="F24">
        <v>0.89600000000000002</v>
      </c>
      <c r="G24">
        <v>0.73</v>
      </c>
      <c r="H24">
        <v>0.77800000000000002</v>
      </c>
      <c r="I24">
        <v>0.72199999999999998</v>
      </c>
      <c r="J24">
        <v>30</v>
      </c>
      <c r="L24">
        <v>1074.99</v>
      </c>
      <c r="M24">
        <v>1308</v>
      </c>
      <c r="N24">
        <v>77</v>
      </c>
      <c r="T24">
        <v>33592.1</v>
      </c>
      <c r="W24">
        <v>39669</v>
      </c>
      <c r="X24">
        <v>9</v>
      </c>
      <c r="Y24">
        <v>37</v>
      </c>
      <c r="Z24">
        <v>62</v>
      </c>
      <c r="AA24">
        <v>36</v>
      </c>
      <c r="AB24">
        <v>1.2</v>
      </c>
      <c r="AC24">
        <v>166</v>
      </c>
      <c r="AD24">
        <v>288</v>
      </c>
      <c r="AE24">
        <v>70</v>
      </c>
      <c r="AF24">
        <v>1447</v>
      </c>
      <c r="AG24">
        <v>417.74</v>
      </c>
      <c r="AH24">
        <v>651</v>
      </c>
      <c r="AI24">
        <v>13609</v>
      </c>
      <c r="AJ24">
        <v>15798</v>
      </c>
    </row>
    <row r="25" spans="1:36" x14ac:dyDescent="0.25">
      <c r="A25" t="s">
        <v>55</v>
      </c>
      <c r="B25">
        <v>1082.94</v>
      </c>
      <c r="C25">
        <v>40664</v>
      </c>
      <c r="D25">
        <v>6695.85</v>
      </c>
      <c r="E25">
        <v>0.79200000000000004</v>
      </c>
      <c r="F25">
        <v>0.89400000000000002</v>
      </c>
      <c r="G25">
        <v>0.69399999999999995</v>
      </c>
      <c r="H25">
        <v>0.74099999999999999</v>
      </c>
      <c r="I25">
        <v>0.81799999999999995</v>
      </c>
      <c r="J25">
        <v>59.69</v>
      </c>
      <c r="K25">
        <v>59.68</v>
      </c>
      <c r="L25">
        <v>265.98</v>
      </c>
      <c r="M25">
        <v>855</v>
      </c>
      <c r="N25">
        <v>65.8</v>
      </c>
      <c r="T25">
        <v>491.43</v>
      </c>
      <c r="X25">
        <v>16</v>
      </c>
      <c r="Y25">
        <v>12</v>
      </c>
      <c r="Z25">
        <v>46</v>
      </c>
      <c r="AA25">
        <v>28</v>
      </c>
      <c r="AB25">
        <v>0.9</v>
      </c>
      <c r="AC25">
        <v>102</v>
      </c>
      <c r="AD25">
        <v>348</v>
      </c>
      <c r="AE25">
        <v>39</v>
      </c>
      <c r="AG25">
        <v>85.91</v>
      </c>
      <c r="AH25">
        <v>0</v>
      </c>
      <c r="AI25">
        <v>2629.47</v>
      </c>
    </row>
    <row r="26" spans="1:36" x14ac:dyDescent="0.25">
      <c r="A26" t="s">
        <v>57</v>
      </c>
      <c r="B26">
        <v>1082.94</v>
      </c>
      <c r="C26">
        <v>40664</v>
      </c>
      <c r="D26">
        <v>6695.85</v>
      </c>
      <c r="E26">
        <v>0.79200000000000004</v>
      </c>
      <c r="F26">
        <v>0.89400000000000002</v>
      </c>
      <c r="G26">
        <v>0.69399999999999995</v>
      </c>
      <c r="H26">
        <v>0.74099999999999999</v>
      </c>
      <c r="I26">
        <v>0.81799999999999995</v>
      </c>
      <c r="J26">
        <v>59.69</v>
      </c>
      <c r="K26">
        <v>59.68</v>
      </c>
      <c r="L26">
        <v>265.98</v>
      </c>
      <c r="M26">
        <v>855</v>
      </c>
      <c r="N26">
        <v>65.8</v>
      </c>
      <c r="T26">
        <v>491.43</v>
      </c>
      <c r="X26">
        <v>16</v>
      </c>
      <c r="Y26">
        <v>12</v>
      </c>
      <c r="Z26">
        <v>46</v>
      </c>
      <c r="AA26">
        <v>28</v>
      </c>
      <c r="AB26">
        <v>0.9</v>
      </c>
      <c r="AC26">
        <v>102</v>
      </c>
      <c r="AD26">
        <v>348</v>
      </c>
      <c r="AE26">
        <v>39</v>
      </c>
      <c r="AG26">
        <v>85.91</v>
      </c>
      <c r="AH26">
        <v>0</v>
      </c>
      <c r="AI26">
        <v>2629.47</v>
      </c>
    </row>
    <row r="27" spans="1:36" x14ac:dyDescent="0.25">
      <c r="A27" t="s">
        <v>59</v>
      </c>
      <c r="B27">
        <v>9946.66</v>
      </c>
      <c r="C27">
        <v>114067</v>
      </c>
      <c r="D27">
        <v>2402.34</v>
      </c>
      <c r="E27">
        <v>0.76500000000000001</v>
      </c>
      <c r="F27">
        <v>0.88200000000000001</v>
      </c>
      <c r="G27">
        <v>0.66600000000000004</v>
      </c>
      <c r="H27">
        <v>0.74099999999999999</v>
      </c>
      <c r="I27">
        <v>0.75900000000000001</v>
      </c>
      <c r="J27">
        <v>58.7</v>
      </c>
      <c r="K27">
        <v>43.2</v>
      </c>
      <c r="L27">
        <v>874</v>
      </c>
      <c r="M27">
        <v>804</v>
      </c>
      <c r="N27">
        <v>67.2</v>
      </c>
      <c r="T27">
        <v>5167.9799999999996</v>
      </c>
      <c r="W27">
        <v>25730</v>
      </c>
      <c r="X27">
        <v>8.6</v>
      </c>
      <c r="Y27">
        <v>24</v>
      </c>
      <c r="Z27">
        <v>46</v>
      </c>
      <c r="AA27">
        <v>26</v>
      </c>
      <c r="AB27">
        <v>0.5</v>
      </c>
      <c r="AC27">
        <v>97</v>
      </c>
      <c r="AD27">
        <v>352</v>
      </c>
      <c r="AE27">
        <v>45</v>
      </c>
      <c r="AF27">
        <v>14704.44</v>
      </c>
      <c r="AG27">
        <v>160</v>
      </c>
      <c r="AH27">
        <v>13.99</v>
      </c>
      <c r="AI27">
        <v>7801.16</v>
      </c>
      <c r="AJ27">
        <v>20009.3</v>
      </c>
    </row>
    <row r="28" spans="1:36" x14ac:dyDescent="0.25">
      <c r="A28" t="s">
        <v>61</v>
      </c>
      <c r="B28">
        <v>9946.66</v>
      </c>
      <c r="C28">
        <v>114067</v>
      </c>
      <c r="D28">
        <v>2402.34</v>
      </c>
      <c r="E28">
        <v>0.76500000000000001</v>
      </c>
      <c r="F28">
        <v>0.88200000000000001</v>
      </c>
      <c r="G28">
        <v>0.66600000000000004</v>
      </c>
      <c r="H28">
        <v>0.74099999999999999</v>
      </c>
      <c r="I28">
        <v>0.75900000000000001</v>
      </c>
      <c r="J28">
        <v>58.7</v>
      </c>
      <c r="K28">
        <v>43.2</v>
      </c>
      <c r="L28">
        <v>874</v>
      </c>
      <c r="M28">
        <v>804</v>
      </c>
      <c r="N28">
        <v>67.2</v>
      </c>
      <c r="T28">
        <v>5167.9799999999996</v>
      </c>
      <c r="W28">
        <v>25730</v>
      </c>
      <c r="X28">
        <v>8.6</v>
      </c>
      <c r="Y28">
        <v>24</v>
      </c>
      <c r="Z28">
        <v>46</v>
      </c>
      <c r="AA28">
        <v>26</v>
      </c>
      <c r="AB28">
        <v>0.5</v>
      </c>
      <c r="AC28">
        <v>97</v>
      </c>
      <c r="AD28">
        <v>352</v>
      </c>
      <c r="AE28">
        <v>45</v>
      </c>
      <c r="AF28">
        <v>14704.44</v>
      </c>
      <c r="AG28">
        <v>160</v>
      </c>
      <c r="AH28">
        <v>13.99</v>
      </c>
      <c r="AI28">
        <v>7801.16</v>
      </c>
      <c r="AJ28">
        <v>20009.3</v>
      </c>
    </row>
    <row r="29" spans="1:36" x14ac:dyDescent="0.25">
      <c r="A29" t="s">
        <v>63</v>
      </c>
      <c r="B29">
        <v>4016.19</v>
      </c>
      <c r="C29">
        <v>90421</v>
      </c>
      <c r="D29">
        <v>2261.9</v>
      </c>
      <c r="E29">
        <v>0.76400000000000001</v>
      </c>
      <c r="F29">
        <v>0.86499999999999999</v>
      </c>
      <c r="G29">
        <v>0.7</v>
      </c>
      <c r="H29">
        <v>0.69799999999999995</v>
      </c>
      <c r="I29">
        <v>0.71799999999999997</v>
      </c>
      <c r="J29">
        <v>24.17</v>
      </c>
      <c r="K29">
        <v>43.38</v>
      </c>
      <c r="L29">
        <v>446.19</v>
      </c>
      <c r="M29">
        <v>646</v>
      </c>
      <c r="N29">
        <v>85.25</v>
      </c>
      <c r="X29">
        <v>22</v>
      </c>
      <c r="Y29">
        <v>50</v>
      </c>
      <c r="Z29">
        <v>107</v>
      </c>
      <c r="AA29">
        <v>56</v>
      </c>
      <c r="AB29">
        <v>1.9</v>
      </c>
      <c r="AC29">
        <v>186</v>
      </c>
      <c r="AD29">
        <v>200</v>
      </c>
      <c r="AE29">
        <v>116</v>
      </c>
      <c r="AF29">
        <v>0</v>
      </c>
      <c r="AG29">
        <v>168.37</v>
      </c>
      <c r="AH29">
        <v>0</v>
      </c>
      <c r="AI29">
        <v>9655.39</v>
      </c>
    </row>
    <row r="30" spans="1:36" x14ac:dyDescent="0.25">
      <c r="A30" t="s">
        <v>65</v>
      </c>
      <c r="B30">
        <v>701.23</v>
      </c>
      <c r="C30">
        <v>73163</v>
      </c>
      <c r="D30">
        <v>1907.17</v>
      </c>
      <c r="E30">
        <v>0.72299999999999998</v>
      </c>
      <c r="F30">
        <v>0.872</v>
      </c>
      <c r="G30">
        <v>0.64100000000000001</v>
      </c>
      <c r="H30">
        <v>0.64800000000000002</v>
      </c>
      <c r="I30">
        <v>0.72799999999999998</v>
      </c>
      <c r="J30">
        <v>61.9</v>
      </c>
      <c r="K30">
        <v>35.4</v>
      </c>
      <c r="L30">
        <v>96.36</v>
      </c>
      <c r="M30">
        <v>154</v>
      </c>
      <c r="N30">
        <v>61.61</v>
      </c>
      <c r="W30">
        <v>9059</v>
      </c>
      <c r="X30">
        <v>10</v>
      </c>
      <c r="Y30">
        <v>32</v>
      </c>
      <c r="Z30">
        <v>58</v>
      </c>
      <c r="AA30">
        <v>33</v>
      </c>
      <c r="AB30">
        <v>1.4</v>
      </c>
      <c r="AC30">
        <v>138</v>
      </c>
      <c r="AD30">
        <v>333</v>
      </c>
      <c r="AE30">
        <v>40</v>
      </c>
      <c r="AF30">
        <v>4221.3999999999996</v>
      </c>
      <c r="AG30">
        <v>165</v>
      </c>
      <c r="AH30">
        <v>0</v>
      </c>
      <c r="AI30">
        <v>15209.74</v>
      </c>
      <c r="AJ30">
        <v>36880</v>
      </c>
    </row>
    <row r="31" spans="1:36" x14ac:dyDescent="0.25">
      <c r="A31" t="s">
        <v>67</v>
      </c>
      <c r="B31">
        <v>701.23</v>
      </c>
      <c r="C31">
        <v>73163</v>
      </c>
      <c r="D31">
        <v>1907.17</v>
      </c>
      <c r="E31">
        <v>0.72299999999999998</v>
      </c>
      <c r="F31">
        <v>0.872</v>
      </c>
      <c r="G31">
        <v>0.64100000000000001</v>
      </c>
      <c r="H31">
        <v>0.64800000000000002</v>
      </c>
      <c r="I31">
        <v>0.72799999999999998</v>
      </c>
      <c r="J31">
        <v>61.9</v>
      </c>
      <c r="K31">
        <v>35.4</v>
      </c>
      <c r="L31">
        <v>96.36</v>
      </c>
      <c r="M31">
        <v>154</v>
      </c>
      <c r="N31">
        <v>61.61</v>
      </c>
      <c r="W31">
        <v>9059</v>
      </c>
      <c r="X31">
        <v>10</v>
      </c>
      <c r="Y31">
        <v>32</v>
      </c>
      <c r="Z31">
        <v>58</v>
      </c>
      <c r="AA31">
        <v>33</v>
      </c>
      <c r="AB31">
        <v>1.4</v>
      </c>
      <c r="AC31">
        <v>138</v>
      </c>
      <c r="AD31">
        <v>333</v>
      </c>
      <c r="AE31">
        <v>40</v>
      </c>
      <c r="AF31">
        <v>4221.3999999999996</v>
      </c>
      <c r="AG31">
        <v>165</v>
      </c>
      <c r="AH31">
        <v>0</v>
      </c>
      <c r="AI31">
        <v>15209.74</v>
      </c>
      <c r="AJ31">
        <v>36880</v>
      </c>
    </row>
    <row r="32" spans="1:36" x14ac:dyDescent="0.25">
      <c r="A32" t="s">
        <v>69</v>
      </c>
      <c r="B32">
        <v>1671.93</v>
      </c>
      <c r="C32">
        <v>72218</v>
      </c>
      <c r="D32">
        <v>354.58</v>
      </c>
      <c r="E32">
        <v>0.75</v>
      </c>
      <c r="F32">
        <v>0.89100000000000001</v>
      </c>
      <c r="G32">
        <v>0.67100000000000004</v>
      </c>
      <c r="H32">
        <v>0.67100000000000004</v>
      </c>
      <c r="I32">
        <v>0.78300000000000003</v>
      </c>
      <c r="J32">
        <v>38.39</v>
      </c>
      <c r="K32">
        <v>40.299999999999997</v>
      </c>
      <c r="L32">
        <v>232.79</v>
      </c>
      <c r="M32">
        <v>1002</v>
      </c>
      <c r="N32">
        <v>78.8</v>
      </c>
      <c r="W32">
        <v>72</v>
      </c>
      <c r="X32">
        <v>5</v>
      </c>
      <c r="Y32">
        <v>13</v>
      </c>
      <c r="Z32">
        <v>32</v>
      </c>
      <c r="AA32">
        <v>17</v>
      </c>
      <c r="AB32">
        <v>0.9</v>
      </c>
      <c r="AC32">
        <v>144</v>
      </c>
      <c r="AD32">
        <v>340</v>
      </c>
      <c r="AE32">
        <v>30</v>
      </c>
      <c r="AF32">
        <v>0</v>
      </c>
      <c r="AG32">
        <v>82.37</v>
      </c>
      <c r="AH32">
        <v>0</v>
      </c>
      <c r="AI32">
        <v>2820.39</v>
      </c>
      <c r="AJ32">
        <v>14969</v>
      </c>
    </row>
    <row r="33" spans="1:36" x14ac:dyDescent="0.25">
      <c r="A33" t="s">
        <v>71</v>
      </c>
      <c r="B33">
        <v>3413.26</v>
      </c>
      <c r="C33">
        <v>94813</v>
      </c>
      <c r="D33">
        <v>2867.55</v>
      </c>
      <c r="E33">
        <v>0.71799999999999997</v>
      </c>
      <c r="F33">
        <v>0.82799999999999996</v>
      </c>
      <c r="G33">
        <v>0.66</v>
      </c>
      <c r="H33">
        <v>0.67700000000000005</v>
      </c>
      <c r="I33">
        <v>0.79200000000000004</v>
      </c>
      <c r="L33">
        <v>355.2</v>
      </c>
      <c r="M33">
        <v>257</v>
      </c>
      <c r="N33">
        <v>90.2</v>
      </c>
      <c r="W33">
        <v>29183</v>
      </c>
      <c r="X33">
        <v>9</v>
      </c>
      <c r="Y33">
        <v>42</v>
      </c>
      <c r="Z33">
        <v>89</v>
      </c>
      <c r="AA33">
        <v>50</v>
      </c>
      <c r="AB33">
        <v>1.1000000000000001</v>
      </c>
      <c r="AC33">
        <v>80</v>
      </c>
      <c r="AD33">
        <v>277</v>
      </c>
      <c r="AE33">
        <v>66</v>
      </c>
      <c r="AF33">
        <v>0</v>
      </c>
      <c r="AG33">
        <v>123.58</v>
      </c>
      <c r="AH33">
        <v>0</v>
      </c>
      <c r="AI33">
        <v>7526.38</v>
      </c>
    </row>
    <row r="34" spans="1:36" x14ac:dyDescent="0.25">
      <c r="A34" t="s">
        <v>73</v>
      </c>
      <c r="B34">
        <v>1056.68</v>
      </c>
      <c r="C34">
        <v>59269</v>
      </c>
      <c r="D34">
        <v>2261.9</v>
      </c>
      <c r="E34">
        <v>0.76400000000000001</v>
      </c>
      <c r="F34">
        <v>0.86499999999999999</v>
      </c>
      <c r="G34">
        <v>0.7</v>
      </c>
      <c r="H34">
        <v>0.69799999999999995</v>
      </c>
      <c r="I34">
        <v>0.71799999999999997</v>
      </c>
      <c r="J34">
        <v>23.18</v>
      </c>
      <c r="L34">
        <v>178.45</v>
      </c>
      <c r="M34">
        <v>168</v>
      </c>
      <c r="N34">
        <v>57.51</v>
      </c>
      <c r="X34">
        <v>31</v>
      </c>
      <c r="Y34">
        <v>34</v>
      </c>
      <c r="Z34">
        <v>105</v>
      </c>
      <c r="AA34">
        <v>39</v>
      </c>
      <c r="AB34">
        <v>0.8</v>
      </c>
      <c r="AC34">
        <v>102</v>
      </c>
      <c r="AD34">
        <v>237</v>
      </c>
      <c r="AE34">
        <v>95</v>
      </c>
      <c r="AG34">
        <v>23.4</v>
      </c>
      <c r="AH34">
        <v>0</v>
      </c>
      <c r="AI34">
        <v>3538.2</v>
      </c>
    </row>
    <row r="35" spans="1:36" x14ac:dyDescent="0.25">
      <c r="A35" t="s">
        <v>75</v>
      </c>
      <c r="B35">
        <v>1327.82</v>
      </c>
      <c r="C35">
        <v>54400</v>
      </c>
      <c r="D35">
        <v>716.47</v>
      </c>
      <c r="E35">
        <v>0.70099999999999996</v>
      </c>
      <c r="F35">
        <v>0.79100000000000004</v>
      </c>
      <c r="G35">
        <v>0.627</v>
      </c>
      <c r="H35">
        <v>0.67400000000000004</v>
      </c>
      <c r="I35">
        <v>0.72</v>
      </c>
      <c r="J35">
        <v>7.26</v>
      </c>
      <c r="L35">
        <v>238.71</v>
      </c>
      <c r="M35">
        <v>310</v>
      </c>
      <c r="N35">
        <v>72.849999999999994</v>
      </c>
      <c r="X35">
        <v>17</v>
      </c>
      <c r="Y35">
        <v>37</v>
      </c>
      <c r="Z35">
        <v>66</v>
      </c>
      <c r="AA35">
        <v>36</v>
      </c>
      <c r="AB35">
        <v>1.2</v>
      </c>
      <c r="AC35">
        <v>90</v>
      </c>
      <c r="AD35">
        <v>301</v>
      </c>
      <c r="AE35">
        <v>70</v>
      </c>
      <c r="AG35">
        <v>68</v>
      </c>
      <c r="AH35">
        <v>0</v>
      </c>
      <c r="AI35">
        <v>2855.73</v>
      </c>
      <c r="AJ35">
        <v>6547.4</v>
      </c>
    </row>
    <row r="36" spans="1:36" x14ac:dyDescent="0.25">
      <c r="A36" t="s">
        <v>77</v>
      </c>
      <c r="B36">
        <v>2837.36</v>
      </c>
      <c r="C36">
        <v>71772</v>
      </c>
      <c r="D36">
        <v>1288.05</v>
      </c>
      <c r="E36">
        <v>0.7</v>
      </c>
      <c r="F36">
        <v>0.82599999999999996</v>
      </c>
      <c r="G36">
        <v>0.64200000000000002</v>
      </c>
      <c r="H36">
        <v>0.61599999999999999</v>
      </c>
      <c r="I36">
        <v>0.72599999999999998</v>
      </c>
      <c r="J36">
        <v>13.94</v>
      </c>
      <c r="K36">
        <v>39.81</v>
      </c>
      <c r="L36">
        <v>379.09</v>
      </c>
      <c r="M36">
        <v>290</v>
      </c>
      <c r="N36">
        <v>81.040000000000006</v>
      </c>
      <c r="T36">
        <v>749.98</v>
      </c>
      <c r="W36">
        <v>19986</v>
      </c>
      <c r="X36">
        <v>18</v>
      </c>
      <c r="Y36">
        <v>50</v>
      </c>
      <c r="Z36">
        <v>79</v>
      </c>
      <c r="AA36">
        <v>36</v>
      </c>
      <c r="AB36">
        <v>2.5</v>
      </c>
      <c r="AC36">
        <v>151</v>
      </c>
      <c r="AD36">
        <v>296</v>
      </c>
      <c r="AE36">
        <v>85</v>
      </c>
      <c r="AG36">
        <v>109.5</v>
      </c>
      <c r="AH36">
        <v>0</v>
      </c>
      <c r="AI36">
        <v>8205.02</v>
      </c>
      <c r="AJ36">
        <v>13280.53</v>
      </c>
    </row>
    <row r="37" spans="1:36" x14ac:dyDescent="0.25">
      <c r="A37" t="s">
        <v>79</v>
      </c>
      <c r="B37">
        <v>796.17</v>
      </c>
      <c r="C37">
        <v>24979</v>
      </c>
      <c r="D37">
        <v>780.37</v>
      </c>
      <c r="E37">
        <v>0.77700000000000002</v>
      </c>
      <c r="F37">
        <v>0.88900000000000001</v>
      </c>
      <c r="G37">
        <v>0.72099999999999997</v>
      </c>
      <c r="H37">
        <v>0.70799999999999996</v>
      </c>
      <c r="I37">
        <v>0.78800000000000003</v>
      </c>
      <c r="J37">
        <v>44.8</v>
      </c>
      <c r="L37">
        <v>318.2</v>
      </c>
      <c r="M37">
        <v>209</v>
      </c>
      <c r="N37">
        <v>21.2</v>
      </c>
      <c r="W37">
        <v>9545</v>
      </c>
      <c r="X37">
        <v>11</v>
      </c>
      <c r="Y37">
        <v>27</v>
      </c>
      <c r="Z37">
        <v>69</v>
      </c>
      <c r="AA37">
        <v>36</v>
      </c>
      <c r="AB37">
        <v>1.2</v>
      </c>
      <c r="AC37">
        <v>150</v>
      </c>
      <c r="AD37">
        <v>306</v>
      </c>
      <c r="AE37">
        <v>75</v>
      </c>
      <c r="AG37">
        <v>59.75</v>
      </c>
      <c r="AH37">
        <v>0</v>
      </c>
      <c r="AJ37">
        <v>10826</v>
      </c>
    </row>
    <row r="38" spans="1:36" x14ac:dyDescent="0.25">
      <c r="A38" t="s">
        <v>81</v>
      </c>
      <c r="B38">
        <v>6890</v>
      </c>
      <c r="C38">
        <v>86667</v>
      </c>
      <c r="D38">
        <v>3856.06</v>
      </c>
      <c r="E38">
        <v>0.74399999999999999</v>
      </c>
      <c r="F38">
        <v>0.87</v>
      </c>
      <c r="G38">
        <v>0.67700000000000005</v>
      </c>
      <c r="H38">
        <v>0.67500000000000004</v>
      </c>
      <c r="I38">
        <v>0.71199999999999997</v>
      </c>
      <c r="J38">
        <v>35</v>
      </c>
      <c r="K38">
        <v>42.31</v>
      </c>
      <c r="L38">
        <v>796.4</v>
      </c>
      <c r="M38">
        <v>576</v>
      </c>
      <c r="N38">
        <v>64.319999999999993</v>
      </c>
      <c r="T38">
        <v>3241.3</v>
      </c>
      <c r="W38">
        <v>227824</v>
      </c>
      <c r="X38">
        <v>22</v>
      </c>
      <c r="Y38">
        <v>50</v>
      </c>
      <c r="Z38">
        <v>102</v>
      </c>
      <c r="AA38">
        <v>54</v>
      </c>
      <c r="AB38">
        <v>1.4</v>
      </c>
      <c r="AC38">
        <v>98</v>
      </c>
      <c r="AD38">
        <v>221</v>
      </c>
      <c r="AE38">
        <v>114</v>
      </c>
      <c r="AG38">
        <v>213.8</v>
      </c>
      <c r="AH38">
        <v>0</v>
      </c>
      <c r="AI38">
        <v>7866</v>
      </c>
      <c r="AJ38">
        <v>44204.4</v>
      </c>
    </row>
    <row r="39" spans="1:36" x14ac:dyDescent="0.25">
      <c r="A39" t="s">
        <v>83</v>
      </c>
      <c r="B39">
        <v>472.51</v>
      </c>
      <c r="C39">
        <v>27128</v>
      </c>
      <c r="D39">
        <v>1812.04</v>
      </c>
      <c r="E39">
        <v>0.68100000000000005</v>
      </c>
      <c r="F39">
        <v>0.78400000000000003</v>
      </c>
      <c r="G39">
        <v>0.61299999999999999</v>
      </c>
      <c r="H39">
        <v>0.62</v>
      </c>
      <c r="I39">
        <v>0.66600000000000004</v>
      </c>
      <c r="J39">
        <v>68.48</v>
      </c>
      <c r="K39">
        <v>34.57</v>
      </c>
      <c r="L39">
        <v>130.24</v>
      </c>
      <c r="M39">
        <v>61.27</v>
      </c>
      <c r="N39">
        <v>40.44</v>
      </c>
      <c r="T39">
        <v>63.6</v>
      </c>
      <c r="W39">
        <v>3852</v>
      </c>
      <c r="X39">
        <v>8</v>
      </c>
      <c r="Y39">
        <v>10</v>
      </c>
      <c r="Z39">
        <v>26</v>
      </c>
      <c r="AA39">
        <v>11</v>
      </c>
      <c r="AB39">
        <v>0.6</v>
      </c>
      <c r="AC39">
        <v>85</v>
      </c>
      <c r="AD39">
        <v>365</v>
      </c>
      <c r="AE39">
        <v>32</v>
      </c>
      <c r="AG39">
        <v>34.89</v>
      </c>
      <c r="AH39">
        <v>0</v>
      </c>
      <c r="AI39">
        <v>4643.3</v>
      </c>
      <c r="AJ39">
        <v>3593</v>
      </c>
    </row>
    <row r="40" spans="1:36" x14ac:dyDescent="0.25">
      <c r="A40" t="s">
        <v>85</v>
      </c>
      <c r="B40">
        <v>472.51</v>
      </c>
      <c r="C40">
        <v>27128</v>
      </c>
      <c r="D40">
        <v>1812.04</v>
      </c>
      <c r="E40">
        <v>0.68100000000000005</v>
      </c>
      <c r="F40">
        <v>0.78400000000000003</v>
      </c>
      <c r="G40">
        <v>0.61299999999999999</v>
      </c>
      <c r="H40">
        <v>0.62</v>
      </c>
      <c r="I40">
        <v>0.66600000000000004</v>
      </c>
      <c r="J40">
        <v>68.48</v>
      </c>
      <c r="K40">
        <v>34.57</v>
      </c>
      <c r="L40">
        <v>130.24</v>
      </c>
      <c r="M40">
        <v>61.27</v>
      </c>
      <c r="N40">
        <v>40.44</v>
      </c>
      <c r="T40">
        <v>63.6</v>
      </c>
      <c r="W40">
        <v>3852</v>
      </c>
      <c r="X40">
        <v>8</v>
      </c>
      <c r="Y40">
        <v>10</v>
      </c>
      <c r="Z40">
        <v>26</v>
      </c>
      <c r="AA40">
        <v>11</v>
      </c>
      <c r="AB40">
        <v>0.6</v>
      </c>
      <c r="AC40">
        <v>85</v>
      </c>
      <c r="AD40">
        <v>365</v>
      </c>
      <c r="AE40">
        <v>32</v>
      </c>
      <c r="AG40">
        <v>34.89</v>
      </c>
      <c r="AH40">
        <v>0</v>
      </c>
      <c r="AI40">
        <v>4643.3</v>
      </c>
      <c r="AJ40">
        <v>3593</v>
      </c>
    </row>
    <row r="41" spans="1:36" x14ac:dyDescent="0.25">
      <c r="A41" t="s">
        <v>87</v>
      </c>
      <c r="B41">
        <v>472.51</v>
      </c>
      <c r="C41">
        <v>27128</v>
      </c>
      <c r="D41">
        <v>1812.04</v>
      </c>
      <c r="E41">
        <v>0.68100000000000005</v>
      </c>
      <c r="F41">
        <v>0.78400000000000003</v>
      </c>
      <c r="G41">
        <v>0.61299999999999999</v>
      </c>
      <c r="H41">
        <v>0.62</v>
      </c>
      <c r="I41">
        <v>0.66600000000000004</v>
      </c>
      <c r="J41">
        <v>68.48</v>
      </c>
      <c r="K41">
        <v>34.57</v>
      </c>
      <c r="L41">
        <v>130.24</v>
      </c>
      <c r="M41">
        <v>61.27</v>
      </c>
      <c r="N41">
        <v>40.44</v>
      </c>
      <c r="T41">
        <v>63.6</v>
      </c>
      <c r="W41">
        <v>5597</v>
      </c>
      <c r="X41">
        <v>8</v>
      </c>
      <c r="Y41">
        <v>10</v>
      </c>
      <c r="Z41">
        <v>26</v>
      </c>
      <c r="AA41">
        <v>11</v>
      </c>
      <c r="AB41">
        <v>0.6</v>
      </c>
      <c r="AC41">
        <v>85</v>
      </c>
      <c r="AD41">
        <v>365</v>
      </c>
      <c r="AE41">
        <v>32</v>
      </c>
      <c r="AG41">
        <v>34.89</v>
      </c>
      <c r="AH41">
        <v>0</v>
      </c>
      <c r="AI41">
        <v>4643.3</v>
      </c>
      <c r="AJ41">
        <v>3593</v>
      </c>
    </row>
    <row r="42" spans="1:36" x14ac:dyDescent="0.25">
      <c r="A42" t="s">
        <v>89</v>
      </c>
      <c r="B42">
        <v>5780.74</v>
      </c>
      <c r="C42">
        <v>107172</v>
      </c>
      <c r="D42">
        <v>4706.22</v>
      </c>
      <c r="E42">
        <v>0.80500000000000005</v>
      </c>
      <c r="F42">
        <v>0.91300000000000003</v>
      </c>
      <c r="G42">
        <v>0.73199999999999998</v>
      </c>
      <c r="H42">
        <v>0.76100000000000001</v>
      </c>
      <c r="I42">
        <v>0.78800000000000003</v>
      </c>
      <c r="J42">
        <v>56</v>
      </c>
      <c r="L42">
        <v>505.7</v>
      </c>
      <c r="M42">
        <v>612</v>
      </c>
      <c r="N42">
        <v>68.400000000000006</v>
      </c>
      <c r="T42">
        <v>1400</v>
      </c>
      <c r="W42">
        <v>5597</v>
      </c>
      <c r="X42">
        <v>7</v>
      </c>
      <c r="Y42">
        <v>32</v>
      </c>
      <c r="Z42">
        <v>62</v>
      </c>
      <c r="AA42">
        <v>38</v>
      </c>
      <c r="AB42">
        <v>0.7</v>
      </c>
      <c r="AC42">
        <v>93</v>
      </c>
      <c r="AD42">
        <v>314</v>
      </c>
      <c r="AE42">
        <v>55</v>
      </c>
      <c r="AF42">
        <v>1662</v>
      </c>
      <c r="AG42">
        <v>94.39</v>
      </c>
      <c r="AH42">
        <v>107</v>
      </c>
      <c r="AI42">
        <v>11488</v>
      </c>
      <c r="AJ42">
        <v>13600</v>
      </c>
    </row>
    <row r="43" spans="1:36" x14ac:dyDescent="0.25">
      <c r="A43" t="s">
        <v>91</v>
      </c>
      <c r="B43">
        <v>1991.57</v>
      </c>
      <c r="C43">
        <v>74036</v>
      </c>
      <c r="D43">
        <v>2402.34</v>
      </c>
      <c r="E43">
        <v>0.76500000000000001</v>
      </c>
      <c r="F43">
        <v>0.88200000000000001</v>
      </c>
      <c r="G43">
        <v>0.66600000000000004</v>
      </c>
      <c r="H43">
        <v>0.74099999999999999</v>
      </c>
      <c r="I43">
        <v>0.75900000000000001</v>
      </c>
      <c r="J43">
        <v>78.290000000000006</v>
      </c>
      <c r="K43">
        <v>78</v>
      </c>
      <c r="L43">
        <v>269</v>
      </c>
      <c r="M43">
        <v>102</v>
      </c>
      <c r="N43">
        <v>57.5</v>
      </c>
      <c r="T43">
        <v>611.54999999999995</v>
      </c>
      <c r="W43">
        <v>6837</v>
      </c>
      <c r="X43">
        <v>10</v>
      </c>
      <c r="Y43">
        <v>14</v>
      </c>
      <c r="Z43">
        <v>40</v>
      </c>
      <c r="AA43">
        <v>21</v>
      </c>
      <c r="AB43">
        <v>1</v>
      </c>
      <c r="AC43">
        <v>113</v>
      </c>
      <c r="AD43">
        <v>362</v>
      </c>
      <c r="AE43">
        <v>47</v>
      </c>
      <c r="AF43">
        <v>3983.92</v>
      </c>
      <c r="AG43">
        <v>29.14</v>
      </c>
      <c r="AH43">
        <v>64.11</v>
      </c>
      <c r="AI43">
        <v>5829.9</v>
      </c>
      <c r="AJ43">
        <v>4261.17</v>
      </c>
    </row>
    <row r="44" spans="1:36" x14ac:dyDescent="0.25">
      <c r="A44" t="s">
        <v>93</v>
      </c>
      <c r="B44">
        <v>1056.68</v>
      </c>
      <c r="C44">
        <v>59269</v>
      </c>
      <c r="D44">
        <v>2261.9</v>
      </c>
      <c r="E44">
        <v>0.76400000000000001</v>
      </c>
      <c r="F44">
        <v>0.86499999999999999</v>
      </c>
      <c r="G44">
        <v>0.7</v>
      </c>
      <c r="H44">
        <v>0.69799999999999995</v>
      </c>
      <c r="I44">
        <v>0.71799999999999997</v>
      </c>
      <c r="J44">
        <v>23.18</v>
      </c>
      <c r="L44">
        <v>178.45</v>
      </c>
      <c r="M44">
        <v>168</v>
      </c>
      <c r="N44">
        <v>57.51</v>
      </c>
      <c r="X44">
        <v>31</v>
      </c>
      <c r="Y44">
        <v>34</v>
      </c>
      <c r="Z44">
        <v>105</v>
      </c>
      <c r="AA44">
        <v>39</v>
      </c>
      <c r="AB44">
        <v>0.8</v>
      </c>
      <c r="AC44">
        <v>102</v>
      </c>
      <c r="AD44">
        <v>237</v>
      </c>
      <c r="AE44">
        <v>95</v>
      </c>
      <c r="AG44">
        <v>23.4</v>
      </c>
      <c r="AH44">
        <v>0</v>
      </c>
      <c r="AI44">
        <v>3538.2</v>
      </c>
    </row>
    <row r="45" spans="1:36" x14ac:dyDescent="0.25">
      <c r="A45" t="s">
        <v>95</v>
      </c>
      <c r="B45">
        <v>2747.07</v>
      </c>
      <c r="C45">
        <v>86467</v>
      </c>
      <c r="D45">
        <v>2867.55</v>
      </c>
      <c r="E45">
        <v>0.71799999999999997</v>
      </c>
      <c r="F45">
        <v>0.82799999999999996</v>
      </c>
      <c r="G45">
        <v>0.66</v>
      </c>
      <c r="H45">
        <v>0.67700000000000005</v>
      </c>
      <c r="I45">
        <v>0.79200000000000004</v>
      </c>
      <c r="K45">
        <v>36.299999999999997</v>
      </c>
      <c r="L45">
        <v>324.83999999999997</v>
      </c>
      <c r="M45">
        <v>46.29</v>
      </c>
      <c r="N45">
        <v>57.63</v>
      </c>
      <c r="X45">
        <v>9</v>
      </c>
      <c r="Y45">
        <v>42</v>
      </c>
      <c r="Z45">
        <v>89</v>
      </c>
      <c r="AA45">
        <v>50</v>
      </c>
      <c r="AB45">
        <v>1.1000000000000001</v>
      </c>
      <c r="AC45">
        <v>80</v>
      </c>
      <c r="AE45">
        <v>65</v>
      </c>
      <c r="AG45">
        <v>1.26</v>
      </c>
      <c r="AH45">
        <v>0</v>
      </c>
      <c r="AJ45">
        <v>902</v>
      </c>
    </row>
    <row r="46" spans="1:36" x14ac:dyDescent="0.25">
      <c r="A46" t="s">
        <v>97</v>
      </c>
      <c r="B46">
        <v>9399.98</v>
      </c>
      <c r="C46">
        <v>92256</v>
      </c>
      <c r="D46">
        <v>1682.82</v>
      </c>
      <c r="E46">
        <v>0.747</v>
      </c>
      <c r="F46">
        <v>0.86899999999999999</v>
      </c>
      <c r="G46">
        <v>0.70399999999999996</v>
      </c>
      <c r="H46">
        <v>0.65600000000000003</v>
      </c>
      <c r="I46">
        <v>0.78700000000000003</v>
      </c>
      <c r="L46">
        <v>1020.35</v>
      </c>
      <c r="M46">
        <v>1009</v>
      </c>
      <c r="N46">
        <v>74.61</v>
      </c>
      <c r="T46">
        <v>1868.86</v>
      </c>
      <c r="W46">
        <v>2323</v>
      </c>
      <c r="X46">
        <v>9</v>
      </c>
      <c r="Y46">
        <v>48</v>
      </c>
      <c r="Z46">
        <v>102</v>
      </c>
      <c r="AA46">
        <v>59</v>
      </c>
      <c r="AB46">
        <v>0.9</v>
      </c>
      <c r="AC46">
        <v>88</v>
      </c>
      <c r="AD46">
        <v>225</v>
      </c>
      <c r="AE46">
        <v>82</v>
      </c>
      <c r="AG46">
        <v>359.42</v>
      </c>
      <c r="AH46">
        <v>0</v>
      </c>
      <c r="AI46">
        <v>30110.43</v>
      </c>
    </row>
    <row r="47" spans="1:36" x14ac:dyDescent="0.25">
      <c r="A47" t="s">
        <v>99</v>
      </c>
      <c r="B47">
        <v>3121.05</v>
      </c>
      <c r="C47">
        <v>63584</v>
      </c>
      <c r="D47">
        <v>1535.7</v>
      </c>
      <c r="E47">
        <v>0.79200000000000004</v>
      </c>
      <c r="F47">
        <v>0.89400000000000002</v>
      </c>
      <c r="G47">
        <v>0.69399999999999995</v>
      </c>
      <c r="H47">
        <v>0.74099999999999999</v>
      </c>
      <c r="I47">
        <v>0.81799999999999995</v>
      </c>
      <c r="J47">
        <v>63.1</v>
      </c>
      <c r="L47">
        <v>492.03</v>
      </c>
      <c r="M47">
        <v>261</v>
      </c>
      <c r="N47">
        <v>56.78</v>
      </c>
      <c r="S47">
        <v>0.626</v>
      </c>
      <c r="W47">
        <v>3755.68</v>
      </c>
      <c r="X47">
        <v>11</v>
      </c>
      <c r="Y47">
        <v>30</v>
      </c>
      <c r="Z47">
        <v>65</v>
      </c>
      <c r="AA47">
        <v>46</v>
      </c>
      <c r="AB47">
        <v>0.7</v>
      </c>
      <c r="AC47">
        <v>93</v>
      </c>
      <c r="AD47">
        <v>256</v>
      </c>
      <c r="AE47">
        <v>46</v>
      </c>
      <c r="AF47">
        <v>1194</v>
      </c>
      <c r="AH47">
        <v>68</v>
      </c>
      <c r="AI47">
        <v>22014.1</v>
      </c>
      <c r="AJ47">
        <v>14939</v>
      </c>
    </row>
    <row r="48" spans="1:36" x14ac:dyDescent="0.25">
      <c r="A48" t="s">
        <v>99</v>
      </c>
      <c r="B48">
        <v>3121.05</v>
      </c>
      <c r="C48">
        <v>63584</v>
      </c>
      <c r="D48">
        <v>1535.7</v>
      </c>
      <c r="E48">
        <v>0.79200000000000004</v>
      </c>
      <c r="F48">
        <v>0.89400000000000002</v>
      </c>
      <c r="G48">
        <v>0.69399999999999995</v>
      </c>
      <c r="H48">
        <v>0.74099999999999999</v>
      </c>
      <c r="I48">
        <v>0.81799999999999995</v>
      </c>
      <c r="J48">
        <v>63.1</v>
      </c>
      <c r="L48">
        <v>492.03</v>
      </c>
      <c r="M48">
        <v>261</v>
      </c>
      <c r="N48">
        <v>56.78</v>
      </c>
      <c r="S48">
        <v>0.626</v>
      </c>
      <c r="W48">
        <v>3755.68</v>
      </c>
      <c r="X48">
        <v>11</v>
      </c>
      <c r="Y48">
        <v>30</v>
      </c>
      <c r="Z48">
        <v>65</v>
      </c>
      <c r="AA48">
        <v>46</v>
      </c>
      <c r="AB48">
        <v>0.7</v>
      </c>
      <c r="AC48">
        <v>93</v>
      </c>
      <c r="AD48">
        <v>256</v>
      </c>
      <c r="AE48">
        <v>46</v>
      </c>
      <c r="AF48">
        <v>1194</v>
      </c>
      <c r="AH48">
        <v>68</v>
      </c>
      <c r="AI48">
        <v>22014.1</v>
      </c>
      <c r="AJ48">
        <v>14939</v>
      </c>
    </row>
    <row r="49" spans="1:36" x14ac:dyDescent="0.25">
      <c r="A49" t="s">
        <v>102</v>
      </c>
      <c r="B49">
        <v>1182.06</v>
      </c>
      <c r="C49">
        <v>44241</v>
      </c>
      <c r="D49">
        <v>1682.82</v>
      </c>
      <c r="E49">
        <v>0.747</v>
      </c>
      <c r="F49">
        <v>0.86899999999999999</v>
      </c>
      <c r="G49">
        <v>0.70399999999999996</v>
      </c>
      <c r="H49">
        <v>0.65600000000000003</v>
      </c>
      <c r="I49">
        <v>0.78700000000000003</v>
      </c>
      <c r="J49">
        <v>65</v>
      </c>
      <c r="L49">
        <v>267.49</v>
      </c>
      <c r="M49">
        <v>113</v>
      </c>
      <c r="N49">
        <v>50.45</v>
      </c>
      <c r="T49">
        <v>469.23</v>
      </c>
      <c r="W49">
        <v>2619.48</v>
      </c>
      <c r="X49">
        <v>12</v>
      </c>
      <c r="Y49">
        <v>25</v>
      </c>
      <c r="Z49">
        <v>66</v>
      </c>
      <c r="AA49">
        <v>39</v>
      </c>
      <c r="AB49">
        <v>0.7</v>
      </c>
      <c r="AC49">
        <v>71</v>
      </c>
      <c r="AD49">
        <v>326</v>
      </c>
      <c r="AE49">
        <v>49</v>
      </c>
      <c r="AG49">
        <v>58.76</v>
      </c>
      <c r="AH49">
        <v>0</v>
      </c>
      <c r="AI49">
        <v>5102.76</v>
      </c>
    </row>
    <row r="50" spans="1:36" x14ac:dyDescent="0.25">
      <c r="A50" t="s">
        <v>104</v>
      </c>
      <c r="B50">
        <v>552.1</v>
      </c>
      <c r="C50">
        <v>35767</v>
      </c>
      <c r="D50">
        <v>1864.32</v>
      </c>
      <c r="E50">
        <v>0.746</v>
      </c>
      <c r="F50">
        <v>0.86599999999999999</v>
      </c>
      <c r="G50">
        <v>0.67900000000000005</v>
      </c>
      <c r="H50">
        <v>0.67600000000000005</v>
      </c>
      <c r="I50">
        <v>0.75700000000000001</v>
      </c>
      <c r="J50">
        <v>71</v>
      </c>
      <c r="L50">
        <v>154.9</v>
      </c>
      <c r="M50">
        <v>162</v>
      </c>
      <c r="N50">
        <v>50.5</v>
      </c>
      <c r="W50">
        <v>1540</v>
      </c>
      <c r="X50">
        <v>4</v>
      </c>
      <c r="Y50">
        <v>20</v>
      </c>
      <c r="Z50">
        <v>51</v>
      </c>
      <c r="AA50">
        <v>30</v>
      </c>
      <c r="AB50">
        <v>0.8</v>
      </c>
      <c r="AC50">
        <v>78</v>
      </c>
      <c r="AD50">
        <v>342</v>
      </c>
      <c r="AE50">
        <v>29</v>
      </c>
      <c r="AF50">
        <v>69.3</v>
      </c>
      <c r="AG50">
        <v>17.100000000000001</v>
      </c>
      <c r="AH50">
        <v>194.8</v>
      </c>
      <c r="AI50">
        <v>7912.3</v>
      </c>
    </row>
    <row r="51" spans="1:36" x14ac:dyDescent="0.25">
      <c r="A51" t="s">
        <v>106</v>
      </c>
      <c r="B51">
        <v>640</v>
      </c>
      <c r="C51">
        <v>24382</v>
      </c>
      <c r="D51">
        <v>2401.4699999999998</v>
      </c>
      <c r="E51">
        <v>0.80300000000000005</v>
      </c>
      <c r="F51">
        <v>0.89200000000000002</v>
      </c>
      <c r="G51">
        <v>0.76400000000000001</v>
      </c>
      <c r="H51">
        <v>0.745</v>
      </c>
      <c r="I51">
        <v>0.78700000000000003</v>
      </c>
      <c r="L51">
        <v>262.49</v>
      </c>
      <c r="M51">
        <v>202</v>
      </c>
      <c r="N51">
        <v>43</v>
      </c>
      <c r="W51">
        <v>9896</v>
      </c>
      <c r="X51">
        <v>13</v>
      </c>
      <c r="Y51">
        <v>29</v>
      </c>
      <c r="Z51">
        <v>77</v>
      </c>
      <c r="AA51">
        <v>41</v>
      </c>
      <c r="AB51">
        <v>0.6</v>
      </c>
      <c r="AC51">
        <v>89</v>
      </c>
      <c r="AD51">
        <v>252</v>
      </c>
      <c r="AE51">
        <v>80</v>
      </c>
      <c r="AH51">
        <v>0</v>
      </c>
      <c r="AJ51">
        <v>7701</v>
      </c>
    </row>
    <row r="52" spans="1:36" x14ac:dyDescent="0.25">
      <c r="A52" t="s">
        <v>108</v>
      </c>
      <c r="B52">
        <v>2105.56</v>
      </c>
      <c r="C52">
        <v>77056</v>
      </c>
      <c r="D52">
        <v>1907.17</v>
      </c>
      <c r="E52">
        <v>0.72299999999999998</v>
      </c>
      <c r="F52">
        <v>0.872</v>
      </c>
      <c r="G52">
        <v>0.64100000000000001</v>
      </c>
      <c r="H52">
        <v>0.64800000000000002</v>
      </c>
      <c r="I52">
        <v>0.71299999999999997</v>
      </c>
      <c r="J52">
        <v>71.62</v>
      </c>
      <c r="L52">
        <v>511.23</v>
      </c>
      <c r="M52">
        <v>184</v>
      </c>
      <c r="N52">
        <v>50.9</v>
      </c>
      <c r="W52">
        <v>5267</v>
      </c>
      <c r="X52">
        <v>12</v>
      </c>
      <c r="Y52">
        <v>22</v>
      </c>
      <c r="Z52">
        <v>50</v>
      </c>
      <c r="AA52">
        <v>34</v>
      </c>
      <c r="AB52">
        <v>0.8</v>
      </c>
      <c r="AC52">
        <v>85</v>
      </c>
      <c r="AD52">
        <v>323</v>
      </c>
      <c r="AE52">
        <v>33</v>
      </c>
      <c r="AF52">
        <v>59</v>
      </c>
      <c r="AG52">
        <v>70.37</v>
      </c>
      <c r="AH52">
        <v>295</v>
      </c>
      <c r="AI52">
        <v>13800</v>
      </c>
      <c r="AJ52">
        <v>11047</v>
      </c>
    </row>
    <row r="53" spans="1:36" x14ac:dyDescent="0.25">
      <c r="A53" t="s">
        <v>110</v>
      </c>
      <c r="B53">
        <v>762.9</v>
      </c>
      <c r="C53">
        <v>43262</v>
      </c>
      <c r="D53">
        <v>995.63</v>
      </c>
      <c r="E53">
        <v>0.76300000000000001</v>
      </c>
      <c r="F53">
        <v>0.88600000000000001</v>
      </c>
      <c r="G53">
        <v>0.72299999999999998</v>
      </c>
      <c r="H53">
        <v>0.67200000000000004</v>
      </c>
      <c r="I53">
        <v>0.72099999999999997</v>
      </c>
      <c r="J53">
        <v>14.94</v>
      </c>
      <c r="K53">
        <v>42.02</v>
      </c>
      <c r="L53">
        <v>232</v>
      </c>
      <c r="M53">
        <v>71.45</v>
      </c>
      <c r="N53">
        <v>52.2</v>
      </c>
      <c r="W53">
        <v>3995</v>
      </c>
      <c r="X53">
        <v>8</v>
      </c>
      <c r="Y53">
        <v>18</v>
      </c>
      <c r="Z53">
        <v>45</v>
      </c>
      <c r="AA53">
        <v>28</v>
      </c>
      <c r="AB53">
        <v>0.6</v>
      </c>
      <c r="AC53">
        <v>69</v>
      </c>
      <c r="AD53">
        <v>337</v>
      </c>
      <c r="AE53">
        <v>43</v>
      </c>
      <c r="AF53">
        <v>354</v>
      </c>
      <c r="AH53">
        <v>103</v>
      </c>
      <c r="AI53">
        <v>992</v>
      </c>
      <c r="AJ53">
        <v>4646</v>
      </c>
    </row>
    <row r="54" spans="1:36" x14ac:dyDescent="0.25">
      <c r="A54" t="s">
        <v>112</v>
      </c>
      <c r="B54">
        <v>762.9</v>
      </c>
      <c r="C54">
        <v>43262</v>
      </c>
      <c r="D54">
        <v>995.63</v>
      </c>
      <c r="E54">
        <v>0.76300000000000001</v>
      </c>
      <c r="F54">
        <v>0.88600000000000001</v>
      </c>
      <c r="G54">
        <v>0.72299999999999998</v>
      </c>
      <c r="H54">
        <v>0.67200000000000004</v>
      </c>
      <c r="I54">
        <v>0.72099999999999997</v>
      </c>
      <c r="J54">
        <v>14.94</v>
      </c>
      <c r="K54">
        <v>42.02</v>
      </c>
      <c r="L54">
        <v>232</v>
      </c>
      <c r="M54">
        <v>71.45</v>
      </c>
      <c r="N54">
        <v>52.2</v>
      </c>
      <c r="W54">
        <v>3995</v>
      </c>
      <c r="X54">
        <v>8</v>
      </c>
      <c r="Y54">
        <v>18</v>
      </c>
      <c r="Z54">
        <v>45</v>
      </c>
      <c r="AA54">
        <v>28</v>
      </c>
      <c r="AB54">
        <v>0.6</v>
      </c>
      <c r="AC54">
        <v>69</v>
      </c>
      <c r="AD54">
        <v>337</v>
      </c>
      <c r="AE54">
        <v>43</v>
      </c>
      <c r="AF54">
        <v>354</v>
      </c>
      <c r="AH54">
        <v>103</v>
      </c>
      <c r="AI54">
        <v>992</v>
      </c>
      <c r="AJ54">
        <v>4646</v>
      </c>
    </row>
    <row r="55" spans="1:36" x14ac:dyDescent="0.25">
      <c r="A55" t="s">
        <v>114</v>
      </c>
      <c r="B55">
        <v>4506.5600000000004</v>
      </c>
      <c r="C55">
        <v>61738</v>
      </c>
      <c r="D55">
        <v>1907.17</v>
      </c>
      <c r="E55">
        <v>0.72299999999999998</v>
      </c>
      <c r="F55">
        <v>0.872</v>
      </c>
      <c r="G55">
        <v>0.64100000000000001</v>
      </c>
      <c r="H55">
        <v>0.64800000000000002</v>
      </c>
      <c r="I55">
        <v>0.71299999999999997</v>
      </c>
      <c r="J55">
        <v>48.75</v>
      </c>
      <c r="K55">
        <v>43.4</v>
      </c>
      <c r="L55">
        <v>734.48</v>
      </c>
      <c r="M55">
        <v>329</v>
      </c>
      <c r="N55">
        <v>63.7</v>
      </c>
      <c r="W55">
        <v>10274</v>
      </c>
      <c r="X55">
        <v>9</v>
      </c>
      <c r="Y55">
        <v>29</v>
      </c>
      <c r="Z55">
        <v>53</v>
      </c>
      <c r="AA55">
        <v>30</v>
      </c>
      <c r="AB55">
        <v>0.9</v>
      </c>
      <c r="AC55">
        <v>69</v>
      </c>
      <c r="AD55">
        <v>341</v>
      </c>
      <c r="AE55">
        <v>40</v>
      </c>
      <c r="AF55">
        <v>4221.3999999999996</v>
      </c>
      <c r="AG55">
        <v>165</v>
      </c>
      <c r="AH55">
        <v>0</v>
      </c>
      <c r="AI55">
        <v>15209.7</v>
      </c>
      <c r="AJ55">
        <v>36880</v>
      </c>
    </row>
    <row r="56" spans="1:36" x14ac:dyDescent="0.25">
      <c r="A56" t="s">
        <v>116</v>
      </c>
      <c r="B56">
        <v>1416.56</v>
      </c>
      <c r="C56">
        <v>34335</v>
      </c>
      <c r="D56">
        <v>780.37</v>
      </c>
      <c r="E56">
        <v>0.77700000000000002</v>
      </c>
      <c r="F56">
        <v>0.88900000000000001</v>
      </c>
      <c r="G56">
        <v>0.72099999999999997</v>
      </c>
      <c r="H56">
        <v>0.70799999999999996</v>
      </c>
      <c r="I56">
        <v>0.78800000000000003</v>
      </c>
      <c r="J56">
        <v>44.8</v>
      </c>
      <c r="L56">
        <v>50.64</v>
      </c>
      <c r="M56">
        <v>129</v>
      </c>
      <c r="N56">
        <v>35.64</v>
      </c>
      <c r="W56">
        <v>28768</v>
      </c>
      <c r="X56">
        <v>11</v>
      </c>
      <c r="Y56">
        <v>34</v>
      </c>
      <c r="Z56">
        <v>63</v>
      </c>
      <c r="AA56">
        <v>38</v>
      </c>
      <c r="AB56">
        <v>1.3</v>
      </c>
      <c r="AC56">
        <v>134</v>
      </c>
      <c r="AD56">
        <v>306</v>
      </c>
      <c r="AE56">
        <v>69</v>
      </c>
      <c r="AG56">
        <v>183.2</v>
      </c>
      <c r="AH56">
        <v>0</v>
      </c>
      <c r="AI56">
        <v>10156.5</v>
      </c>
    </row>
    <row r="57" spans="1:36" x14ac:dyDescent="0.25">
      <c r="A57" t="s">
        <v>118</v>
      </c>
      <c r="B57">
        <v>2513.0700000000002</v>
      </c>
      <c r="C57">
        <v>36839</v>
      </c>
      <c r="D57">
        <v>1535.7</v>
      </c>
      <c r="E57">
        <v>0.79200000000000004</v>
      </c>
      <c r="F57">
        <v>0.89400000000000002</v>
      </c>
      <c r="G57">
        <v>0.69399999999999995</v>
      </c>
      <c r="H57">
        <v>0.74099999999999999</v>
      </c>
      <c r="I57">
        <v>0.81799999999999995</v>
      </c>
      <c r="J57">
        <v>61</v>
      </c>
      <c r="L57">
        <v>683.3</v>
      </c>
      <c r="M57">
        <v>300</v>
      </c>
      <c r="N57">
        <v>53.47</v>
      </c>
      <c r="O57">
        <v>525.38</v>
      </c>
      <c r="P57">
        <v>5.0999999999999996</v>
      </c>
      <c r="W57">
        <v>24937</v>
      </c>
      <c r="X57">
        <v>16</v>
      </c>
      <c r="Y57">
        <v>23</v>
      </c>
      <c r="Z57">
        <v>60</v>
      </c>
      <c r="AA57">
        <v>32</v>
      </c>
      <c r="AB57">
        <v>0.7</v>
      </c>
      <c r="AC57">
        <v>88</v>
      </c>
      <c r="AD57">
        <v>335</v>
      </c>
      <c r="AE57">
        <v>44</v>
      </c>
      <c r="AF57">
        <v>948</v>
      </c>
      <c r="AG57">
        <v>86.4</v>
      </c>
      <c r="AH57">
        <v>44</v>
      </c>
      <c r="AI57">
        <v>21000</v>
      </c>
      <c r="AJ57">
        <v>3000</v>
      </c>
    </row>
    <row r="58" spans="1:36" x14ac:dyDescent="0.25">
      <c r="A58" t="s">
        <v>120</v>
      </c>
      <c r="B58">
        <v>2513.0700000000002</v>
      </c>
      <c r="C58">
        <v>36839</v>
      </c>
      <c r="D58">
        <v>1535.7</v>
      </c>
      <c r="E58">
        <v>0.79200000000000004</v>
      </c>
      <c r="F58">
        <v>0.89400000000000002</v>
      </c>
      <c r="G58">
        <v>0.69399999999999995</v>
      </c>
      <c r="H58">
        <v>0.74099999999999999</v>
      </c>
      <c r="I58">
        <v>0.81799999999999995</v>
      </c>
      <c r="J58">
        <v>61</v>
      </c>
      <c r="L58">
        <v>683.3</v>
      </c>
      <c r="M58">
        <v>300</v>
      </c>
      <c r="N58">
        <v>53.47</v>
      </c>
      <c r="O58">
        <v>525.38</v>
      </c>
      <c r="P58">
        <v>5.0999999999999996</v>
      </c>
      <c r="W58">
        <v>24937</v>
      </c>
      <c r="X58">
        <v>16</v>
      </c>
      <c r="Y58">
        <v>23</v>
      </c>
      <c r="Z58">
        <v>60</v>
      </c>
      <c r="AA58">
        <v>32</v>
      </c>
      <c r="AB58">
        <v>0.7</v>
      </c>
      <c r="AC58">
        <v>88</v>
      </c>
      <c r="AD58">
        <v>335</v>
      </c>
      <c r="AE58">
        <v>44</v>
      </c>
      <c r="AF58">
        <v>948</v>
      </c>
      <c r="AG58">
        <v>86.4</v>
      </c>
      <c r="AH58">
        <v>44</v>
      </c>
      <c r="AI58">
        <v>21000</v>
      </c>
      <c r="AJ58">
        <v>3000</v>
      </c>
    </row>
    <row r="59" spans="1:36" x14ac:dyDescent="0.25">
      <c r="A59" t="s">
        <v>122</v>
      </c>
      <c r="B59">
        <v>2918.18</v>
      </c>
      <c r="C59">
        <v>50277</v>
      </c>
      <c r="D59">
        <v>3364.17</v>
      </c>
      <c r="E59">
        <v>0.73799999999999999</v>
      </c>
      <c r="F59">
        <v>0.86399999999999999</v>
      </c>
      <c r="G59">
        <v>0.67100000000000004</v>
      </c>
      <c r="H59">
        <v>0.66400000000000003</v>
      </c>
      <c r="I59">
        <v>0.70599999999999996</v>
      </c>
      <c r="J59">
        <v>22.5</v>
      </c>
      <c r="L59">
        <v>581.42999999999995</v>
      </c>
      <c r="M59">
        <v>673</v>
      </c>
      <c r="N59">
        <v>54.91</v>
      </c>
      <c r="O59">
        <v>932.27</v>
      </c>
      <c r="T59">
        <v>226.2</v>
      </c>
      <c r="W59">
        <v>7848.4</v>
      </c>
      <c r="X59">
        <v>16</v>
      </c>
      <c r="Y59">
        <v>44</v>
      </c>
      <c r="Z59">
        <v>102</v>
      </c>
      <c r="AA59">
        <v>56</v>
      </c>
      <c r="AB59">
        <v>1</v>
      </c>
      <c r="AC59">
        <v>103</v>
      </c>
      <c r="AD59">
        <v>204</v>
      </c>
      <c r="AE59">
        <v>97</v>
      </c>
      <c r="AG59">
        <v>385.6</v>
      </c>
      <c r="AH59">
        <v>0</v>
      </c>
      <c r="AI59">
        <v>4903.97</v>
      </c>
    </row>
    <row r="60" spans="1:36" x14ac:dyDescent="0.25">
      <c r="A60" t="s">
        <v>124</v>
      </c>
      <c r="B60">
        <v>19235.8</v>
      </c>
      <c r="C60" t="s">
        <v>257</v>
      </c>
      <c r="D60">
        <v>6264.36</v>
      </c>
      <c r="E60">
        <v>0.80700000000000005</v>
      </c>
      <c r="F60">
        <v>0.89600000000000002</v>
      </c>
      <c r="G60">
        <v>0.73</v>
      </c>
      <c r="H60">
        <v>0.77800000000000002</v>
      </c>
      <c r="I60">
        <v>0.72199999999999998</v>
      </c>
      <c r="J60">
        <v>30</v>
      </c>
      <c r="K60">
        <v>42.27</v>
      </c>
      <c r="L60">
        <v>1075</v>
      </c>
      <c r="M60">
        <v>1308</v>
      </c>
      <c r="N60">
        <v>77</v>
      </c>
      <c r="O60">
        <v>5185.3</v>
      </c>
      <c r="P60">
        <v>43.3</v>
      </c>
      <c r="Q60">
        <v>59.6</v>
      </c>
      <c r="R60">
        <v>0.5</v>
      </c>
      <c r="U60">
        <v>77.2</v>
      </c>
      <c r="V60">
        <v>22.8</v>
      </c>
      <c r="W60">
        <v>39669</v>
      </c>
      <c r="X60">
        <v>7</v>
      </c>
      <c r="Y60">
        <v>33</v>
      </c>
      <c r="Z60">
        <v>56</v>
      </c>
      <c r="AA60">
        <v>36</v>
      </c>
      <c r="AB60">
        <v>0.7</v>
      </c>
      <c r="AC60">
        <v>100</v>
      </c>
      <c r="AD60">
        <v>292</v>
      </c>
      <c r="AE60">
        <v>70</v>
      </c>
      <c r="AG60">
        <v>174.1</v>
      </c>
      <c r="AH60">
        <v>0</v>
      </c>
    </row>
    <row r="61" spans="1:36" x14ac:dyDescent="0.25">
      <c r="A61" t="s">
        <v>126</v>
      </c>
      <c r="B61">
        <v>4460.82</v>
      </c>
      <c r="C61">
        <v>107830</v>
      </c>
      <c r="D61">
        <v>2214.3000000000002</v>
      </c>
      <c r="E61">
        <v>0.76400000000000001</v>
      </c>
      <c r="F61">
        <v>0.86799999999999999</v>
      </c>
      <c r="G61">
        <v>0.70599999999999996</v>
      </c>
      <c r="H61">
        <v>0.69899999999999995</v>
      </c>
      <c r="I61">
        <v>0.72499999999999998</v>
      </c>
      <c r="J61">
        <v>65.98</v>
      </c>
      <c r="L61">
        <v>413.79</v>
      </c>
      <c r="M61">
        <v>196</v>
      </c>
      <c r="N61">
        <v>61</v>
      </c>
      <c r="O61">
        <v>1230.8599999999999</v>
      </c>
      <c r="W61">
        <v>12840</v>
      </c>
      <c r="X61">
        <v>10</v>
      </c>
      <c r="Y61">
        <v>24</v>
      </c>
      <c r="Z61">
        <v>45</v>
      </c>
      <c r="AA61">
        <v>66</v>
      </c>
      <c r="AB61">
        <v>1.5</v>
      </c>
      <c r="AC61">
        <v>154</v>
      </c>
      <c r="AD61">
        <v>275</v>
      </c>
      <c r="AE61">
        <v>51</v>
      </c>
      <c r="AG61">
        <v>69.91</v>
      </c>
      <c r="AH61">
        <v>0</v>
      </c>
      <c r="AI61">
        <v>8900.51</v>
      </c>
    </row>
    <row r="62" spans="1:36" x14ac:dyDescent="0.25">
      <c r="A62" t="s">
        <v>128</v>
      </c>
      <c r="B62">
        <v>1267.26</v>
      </c>
      <c r="C62">
        <v>40410</v>
      </c>
      <c r="D62">
        <v>3653.02</v>
      </c>
      <c r="E62">
        <v>0.77400000000000002</v>
      </c>
      <c r="F62">
        <v>0.86099999999999999</v>
      </c>
      <c r="G62">
        <v>0.68899999999999995</v>
      </c>
      <c r="H62">
        <v>0.75800000000000001</v>
      </c>
      <c r="I62">
        <v>0.76400000000000001</v>
      </c>
      <c r="J62">
        <v>22.1</v>
      </c>
      <c r="L62">
        <v>313.88</v>
      </c>
      <c r="M62">
        <v>52.73</v>
      </c>
      <c r="N62">
        <v>50.15</v>
      </c>
      <c r="O62">
        <v>1669.91</v>
      </c>
      <c r="W62">
        <v>19778</v>
      </c>
      <c r="X62">
        <v>11</v>
      </c>
      <c r="Y62">
        <v>21</v>
      </c>
      <c r="Z62">
        <v>70</v>
      </c>
      <c r="AA62">
        <v>33</v>
      </c>
      <c r="AB62">
        <v>0.5</v>
      </c>
      <c r="AC62">
        <v>84</v>
      </c>
      <c r="AD62">
        <v>328</v>
      </c>
      <c r="AE62">
        <v>74</v>
      </c>
      <c r="AG62">
        <v>16.3</v>
      </c>
      <c r="AH62">
        <v>0</v>
      </c>
      <c r="AI62">
        <v>927.3</v>
      </c>
      <c r="AJ62">
        <v>11883.5</v>
      </c>
    </row>
    <row r="63" spans="1:36" x14ac:dyDescent="0.25">
      <c r="A63" t="s">
        <v>130</v>
      </c>
      <c r="B63">
        <v>1267.26</v>
      </c>
      <c r="C63">
        <v>40410</v>
      </c>
      <c r="D63">
        <v>3653.02</v>
      </c>
      <c r="E63">
        <v>0.77400000000000002</v>
      </c>
      <c r="F63">
        <v>0.86099999999999999</v>
      </c>
      <c r="G63">
        <v>0.68899999999999995</v>
      </c>
      <c r="H63">
        <v>0.75800000000000001</v>
      </c>
      <c r="I63">
        <v>0.76400000000000001</v>
      </c>
      <c r="J63">
        <v>22.1</v>
      </c>
      <c r="L63">
        <v>313.88</v>
      </c>
      <c r="M63">
        <v>52.73</v>
      </c>
      <c r="N63">
        <v>50.15</v>
      </c>
      <c r="O63">
        <v>1669.91</v>
      </c>
      <c r="W63">
        <v>19778</v>
      </c>
      <c r="X63">
        <v>11</v>
      </c>
      <c r="Y63">
        <v>21</v>
      </c>
      <c r="Z63">
        <v>70</v>
      </c>
      <c r="AA63">
        <v>33</v>
      </c>
      <c r="AB63">
        <v>0.5</v>
      </c>
      <c r="AC63">
        <v>84</v>
      </c>
      <c r="AD63">
        <v>328</v>
      </c>
      <c r="AE63">
        <v>74</v>
      </c>
      <c r="AG63">
        <v>16.3</v>
      </c>
      <c r="AH63">
        <v>0</v>
      </c>
      <c r="AI63">
        <v>927.3</v>
      </c>
      <c r="AJ63">
        <v>11883.5</v>
      </c>
    </row>
    <row r="64" spans="1:36" x14ac:dyDescent="0.25">
      <c r="A64" t="s">
        <v>132</v>
      </c>
      <c r="B64">
        <v>1380.2</v>
      </c>
      <c r="C64">
        <v>46167</v>
      </c>
      <c r="D64">
        <v>2635.83</v>
      </c>
      <c r="E64">
        <v>0.73</v>
      </c>
      <c r="F64">
        <v>0.86599999999999999</v>
      </c>
      <c r="G64">
        <v>0.65600000000000003</v>
      </c>
      <c r="H64">
        <v>0.65700000000000003</v>
      </c>
      <c r="I64">
        <v>0.77900000000000003</v>
      </c>
      <c r="J64">
        <v>49.77</v>
      </c>
      <c r="K64">
        <v>58.04</v>
      </c>
      <c r="L64">
        <v>299.5</v>
      </c>
      <c r="M64">
        <v>419</v>
      </c>
      <c r="N64">
        <v>47.83</v>
      </c>
      <c r="X64">
        <v>10</v>
      </c>
      <c r="Y64">
        <v>36</v>
      </c>
      <c r="Z64">
        <v>61</v>
      </c>
      <c r="AA64">
        <v>36</v>
      </c>
      <c r="AB64">
        <v>0.8</v>
      </c>
      <c r="AC64">
        <v>87</v>
      </c>
      <c r="AD64">
        <v>313</v>
      </c>
      <c r="AE64">
        <v>71</v>
      </c>
      <c r="AG64">
        <v>88.58</v>
      </c>
      <c r="AH64">
        <v>0</v>
      </c>
      <c r="AI64">
        <v>75100</v>
      </c>
      <c r="AJ64">
        <v>10197</v>
      </c>
    </row>
    <row r="65" spans="1:36" x14ac:dyDescent="0.25">
      <c r="A65" t="s">
        <v>134</v>
      </c>
      <c r="B65">
        <v>1300.8</v>
      </c>
      <c r="C65">
        <v>72581</v>
      </c>
      <c r="D65">
        <v>1907.17</v>
      </c>
      <c r="E65">
        <v>0.72299999999999998</v>
      </c>
      <c r="F65">
        <v>0.872</v>
      </c>
      <c r="G65">
        <v>0.64100000000000001</v>
      </c>
      <c r="H65">
        <v>0.64800000000000002</v>
      </c>
      <c r="I65">
        <v>0.71299999999999997</v>
      </c>
      <c r="J65">
        <v>32.5</v>
      </c>
      <c r="K65">
        <v>40.9</v>
      </c>
      <c r="L65">
        <v>170.07</v>
      </c>
      <c r="M65">
        <v>509</v>
      </c>
      <c r="N65">
        <v>59.4</v>
      </c>
      <c r="W65">
        <v>9589</v>
      </c>
      <c r="X65">
        <v>8</v>
      </c>
      <c r="Y65">
        <v>14</v>
      </c>
      <c r="Z65">
        <v>46</v>
      </c>
      <c r="AA65">
        <v>26</v>
      </c>
      <c r="AB65">
        <v>0.8</v>
      </c>
      <c r="AC65">
        <v>88</v>
      </c>
      <c r="AD65">
        <v>332</v>
      </c>
      <c r="AE65">
        <v>35</v>
      </c>
      <c r="AF65">
        <v>844</v>
      </c>
      <c r="AG65">
        <v>30.35</v>
      </c>
      <c r="AH65">
        <v>405</v>
      </c>
      <c r="AI65">
        <v>5278.85</v>
      </c>
      <c r="AJ65">
        <v>7178</v>
      </c>
    </row>
    <row r="66" spans="1:36" x14ac:dyDescent="0.25">
      <c r="A66" t="s">
        <v>136</v>
      </c>
      <c r="B66">
        <v>1380.2</v>
      </c>
      <c r="C66">
        <v>46167</v>
      </c>
      <c r="D66">
        <v>2635.83</v>
      </c>
      <c r="E66">
        <v>0.73</v>
      </c>
      <c r="F66">
        <v>0.86599999999999999</v>
      </c>
      <c r="G66">
        <v>0.65600000000000003</v>
      </c>
      <c r="H66">
        <v>0.65700000000000003</v>
      </c>
      <c r="I66">
        <v>0.77900000000000003</v>
      </c>
      <c r="J66">
        <v>49.77</v>
      </c>
      <c r="K66">
        <v>58.04</v>
      </c>
      <c r="L66">
        <v>299.5</v>
      </c>
      <c r="M66">
        <v>419</v>
      </c>
      <c r="N66">
        <v>47.83</v>
      </c>
      <c r="X66">
        <v>10</v>
      </c>
      <c r="Y66">
        <v>36</v>
      </c>
      <c r="Z66">
        <v>60.5</v>
      </c>
      <c r="AA66">
        <v>36.4</v>
      </c>
      <c r="AB66">
        <v>0.8</v>
      </c>
      <c r="AC66">
        <v>87</v>
      </c>
      <c r="AD66">
        <v>313</v>
      </c>
      <c r="AE66">
        <v>71</v>
      </c>
      <c r="AG66">
        <v>88.58</v>
      </c>
      <c r="AH66">
        <v>0</v>
      </c>
      <c r="AI66">
        <v>75100</v>
      </c>
      <c r="AJ66">
        <v>10197</v>
      </c>
    </row>
    <row r="67" spans="1:36" x14ac:dyDescent="0.25">
      <c r="A67" t="s">
        <v>138</v>
      </c>
      <c r="B67">
        <v>759.26</v>
      </c>
      <c r="C67">
        <v>29926</v>
      </c>
      <c r="D67">
        <v>1812.04</v>
      </c>
      <c r="E67">
        <v>0.68100000000000005</v>
      </c>
      <c r="F67">
        <v>0.78400000000000003</v>
      </c>
      <c r="G67">
        <v>0.61299999999999999</v>
      </c>
      <c r="H67">
        <v>0.62</v>
      </c>
      <c r="I67">
        <v>0.66600000000000004</v>
      </c>
      <c r="J67">
        <v>68.48</v>
      </c>
      <c r="L67">
        <v>253.82</v>
      </c>
      <c r="M67">
        <v>103</v>
      </c>
      <c r="N67">
        <v>43.09</v>
      </c>
      <c r="T67">
        <v>121.85</v>
      </c>
      <c r="W67">
        <v>2008</v>
      </c>
      <c r="X67">
        <v>9</v>
      </c>
      <c r="Y67">
        <v>14</v>
      </c>
      <c r="Z67">
        <v>41</v>
      </c>
      <c r="AA67">
        <v>31</v>
      </c>
      <c r="AB67">
        <v>0.8</v>
      </c>
      <c r="AC67">
        <v>84</v>
      </c>
      <c r="AD67">
        <v>353</v>
      </c>
      <c r="AE67">
        <v>28</v>
      </c>
      <c r="AG67">
        <v>95.38</v>
      </c>
      <c r="AH67">
        <v>0</v>
      </c>
      <c r="AI67">
        <v>3180.84</v>
      </c>
      <c r="AJ67">
        <v>4935</v>
      </c>
    </row>
    <row r="68" spans="1:36" x14ac:dyDescent="0.25">
      <c r="A68" t="s">
        <v>140</v>
      </c>
      <c r="B68">
        <v>511.24</v>
      </c>
      <c r="C68">
        <v>75391</v>
      </c>
      <c r="D68">
        <v>1083.9000000000001</v>
      </c>
      <c r="E68">
        <v>0.73499999999999999</v>
      </c>
      <c r="F68">
        <v>0.84499999999999997</v>
      </c>
      <c r="G68">
        <v>0.66800000000000004</v>
      </c>
      <c r="H68">
        <v>0.68200000000000005</v>
      </c>
      <c r="I68">
        <v>0.75700000000000001</v>
      </c>
      <c r="J68">
        <v>15.2</v>
      </c>
      <c r="L68">
        <v>80.59</v>
      </c>
      <c r="M68">
        <v>154</v>
      </c>
      <c r="N68">
        <v>75.34</v>
      </c>
      <c r="O68">
        <v>1537.99</v>
      </c>
      <c r="U68">
        <v>96.8</v>
      </c>
      <c r="V68">
        <v>3.2</v>
      </c>
      <c r="W68">
        <v>87164.5</v>
      </c>
      <c r="X68">
        <v>30</v>
      </c>
      <c r="Y68">
        <v>29</v>
      </c>
      <c r="Z68">
        <v>89</v>
      </c>
      <c r="AA68">
        <v>36</v>
      </c>
      <c r="AB68">
        <v>0.9</v>
      </c>
      <c r="AC68">
        <v>102</v>
      </c>
      <c r="AD68">
        <v>298</v>
      </c>
      <c r="AE68">
        <v>89</v>
      </c>
      <c r="AG68">
        <v>12.2</v>
      </c>
      <c r="AH68">
        <v>0</v>
      </c>
      <c r="AI68">
        <v>397.65</v>
      </c>
    </row>
    <row r="69" spans="1:36" x14ac:dyDescent="0.25">
      <c r="A69" t="s">
        <v>142</v>
      </c>
      <c r="B69">
        <v>511.24</v>
      </c>
      <c r="C69">
        <v>75391</v>
      </c>
      <c r="D69">
        <v>1083.9000000000001</v>
      </c>
      <c r="E69">
        <v>0.73499999999999999</v>
      </c>
      <c r="F69">
        <v>0.84499999999999997</v>
      </c>
      <c r="G69">
        <v>0.66800000000000004</v>
      </c>
      <c r="H69">
        <v>0.68200000000000005</v>
      </c>
      <c r="I69">
        <v>0.75700000000000001</v>
      </c>
      <c r="J69">
        <v>15.2</v>
      </c>
      <c r="L69">
        <v>80.59</v>
      </c>
      <c r="M69">
        <v>154</v>
      </c>
      <c r="N69">
        <v>75.34</v>
      </c>
      <c r="O69">
        <v>1537.99</v>
      </c>
      <c r="U69">
        <v>96.8</v>
      </c>
      <c r="V69">
        <v>3.2</v>
      </c>
      <c r="W69">
        <v>87164.5</v>
      </c>
      <c r="X69">
        <v>30</v>
      </c>
      <c r="Y69">
        <v>29</v>
      </c>
      <c r="Z69">
        <v>89</v>
      </c>
      <c r="AA69">
        <v>36</v>
      </c>
      <c r="AB69">
        <v>0.9</v>
      </c>
      <c r="AC69">
        <v>102</v>
      </c>
      <c r="AD69">
        <v>298</v>
      </c>
      <c r="AE69">
        <v>89</v>
      </c>
      <c r="AG69">
        <v>12.2</v>
      </c>
      <c r="AH69">
        <v>0</v>
      </c>
      <c r="AI69">
        <v>397.65</v>
      </c>
    </row>
    <row r="70" spans="1:36" x14ac:dyDescent="0.25">
      <c r="A70" t="s">
        <v>144</v>
      </c>
      <c r="B70">
        <v>23845</v>
      </c>
      <c r="C70">
        <v>156427</v>
      </c>
      <c r="D70">
        <v>6695.85</v>
      </c>
      <c r="E70">
        <v>0.79200000000000004</v>
      </c>
      <c r="F70">
        <v>0.89400000000000002</v>
      </c>
      <c r="G70">
        <v>0.69399999999999995</v>
      </c>
      <c r="H70">
        <v>0.74099999999999999</v>
      </c>
      <c r="I70">
        <v>0.81799999999999995</v>
      </c>
      <c r="J70">
        <v>42.31</v>
      </c>
      <c r="L70">
        <v>1530.59</v>
      </c>
      <c r="M70">
        <v>2058</v>
      </c>
      <c r="N70">
        <v>86.46</v>
      </c>
      <c r="O70">
        <v>1554.38</v>
      </c>
      <c r="T70">
        <v>5722.94</v>
      </c>
      <c r="W70">
        <v>8118</v>
      </c>
      <c r="X70">
        <v>7</v>
      </c>
      <c r="Y70">
        <v>45</v>
      </c>
      <c r="Z70">
        <v>53</v>
      </c>
      <c r="AA70">
        <v>30</v>
      </c>
      <c r="AB70">
        <v>1.2</v>
      </c>
      <c r="AC70">
        <v>178</v>
      </c>
      <c r="AD70">
        <v>293</v>
      </c>
      <c r="AE70">
        <v>58</v>
      </c>
      <c r="AF70">
        <v>44570.66</v>
      </c>
      <c r="AG70">
        <v>473.36</v>
      </c>
      <c r="AH70">
        <v>33.08</v>
      </c>
      <c r="AI70">
        <v>6773.15</v>
      </c>
      <c r="AJ70">
        <v>88351.7</v>
      </c>
    </row>
    <row r="71" spans="1:36" x14ac:dyDescent="0.25">
      <c r="A71" t="s">
        <v>146</v>
      </c>
      <c r="B71">
        <v>2335.9</v>
      </c>
      <c r="C71">
        <v>65745</v>
      </c>
      <c r="D71">
        <v>2635.83</v>
      </c>
      <c r="E71">
        <v>0.73</v>
      </c>
      <c r="F71">
        <v>0.86599999999999999</v>
      </c>
      <c r="G71">
        <v>0.65600000000000003</v>
      </c>
      <c r="H71">
        <v>0.65700000000000003</v>
      </c>
      <c r="I71">
        <v>0.77900000000000003</v>
      </c>
      <c r="J71">
        <v>25</v>
      </c>
      <c r="L71">
        <v>356.1</v>
      </c>
      <c r="M71">
        <v>602</v>
      </c>
      <c r="N71">
        <v>53.9</v>
      </c>
      <c r="O71">
        <v>145.75</v>
      </c>
      <c r="W71">
        <v>7185</v>
      </c>
      <c r="X71">
        <v>8</v>
      </c>
      <c r="Y71">
        <v>12</v>
      </c>
      <c r="Z71">
        <v>46</v>
      </c>
      <c r="AA71">
        <v>29</v>
      </c>
      <c r="AB71">
        <v>1.2</v>
      </c>
      <c r="AC71">
        <v>119</v>
      </c>
      <c r="AD71">
        <v>305</v>
      </c>
      <c r="AE71">
        <v>72</v>
      </c>
      <c r="AG71">
        <v>54.3</v>
      </c>
      <c r="AH71">
        <v>0</v>
      </c>
      <c r="AI71">
        <v>4949.5</v>
      </c>
      <c r="AJ71">
        <v>70800</v>
      </c>
    </row>
    <row r="72" spans="1:36" x14ac:dyDescent="0.25">
      <c r="A72" t="s">
        <v>148</v>
      </c>
      <c r="B72">
        <v>23605.77</v>
      </c>
      <c r="C72">
        <v>75828</v>
      </c>
      <c r="D72">
        <v>1160.19</v>
      </c>
      <c r="E72">
        <v>0.75900000000000001</v>
      </c>
      <c r="F72">
        <v>0.88100000000000001</v>
      </c>
      <c r="G72">
        <v>0.67600000000000005</v>
      </c>
      <c r="H72">
        <v>0.70099999999999996</v>
      </c>
      <c r="I72">
        <v>0.747</v>
      </c>
      <c r="J72">
        <v>50.4</v>
      </c>
      <c r="K72">
        <v>40.17</v>
      </c>
      <c r="L72">
        <v>59.27</v>
      </c>
      <c r="M72">
        <v>204</v>
      </c>
      <c r="N72">
        <v>47.88</v>
      </c>
      <c r="S72">
        <v>18.7</v>
      </c>
      <c r="T72">
        <v>1085.9000000000001</v>
      </c>
      <c r="W72">
        <v>8541</v>
      </c>
      <c r="X72">
        <v>7</v>
      </c>
      <c r="Y72">
        <v>40</v>
      </c>
      <c r="Z72">
        <v>60</v>
      </c>
      <c r="AA72">
        <v>38</v>
      </c>
      <c r="AB72">
        <v>1.2</v>
      </c>
      <c r="AC72">
        <v>157</v>
      </c>
      <c r="AD72">
        <v>316</v>
      </c>
      <c r="AE72">
        <v>64</v>
      </c>
      <c r="AF72">
        <v>21093.77</v>
      </c>
      <c r="AG72">
        <v>653.95000000000005</v>
      </c>
      <c r="AH72">
        <v>756.34</v>
      </c>
      <c r="AI72">
        <v>63600</v>
      </c>
      <c r="AJ72">
        <v>89965</v>
      </c>
    </row>
    <row r="73" spans="1:36" x14ac:dyDescent="0.25">
      <c r="A73" t="s">
        <v>150</v>
      </c>
      <c r="B73">
        <v>700.11</v>
      </c>
      <c r="C73">
        <v>33676</v>
      </c>
      <c r="D73">
        <v>1907.17</v>
      </c>
      <c r="E73">
        <v>0.72299999999999998</v>
      </c>
      <c r="F73">
        <v>0.872</v>
      </c>
      <c r="G73">
        <v>0.64100000000000001</v>
      </c>
      <c r="H73">
        <v>0.64800000000000002</v>
      </c>
      <c r="I73">
        <v>0.71299999999999997</v>
      </c>
      <c r="J73">
        <v>72.650000000000006</v>
      </c>
      <c r="K73">
        <v>43.74</v>
      </c>
      <c r="L73">
        <v>208.53</v>
      </c>
      <c r="M73">
        <v>175</v>
      </c>
      <c r="N73">
        <v>46.85</v>
      </c>
      <c r="W73">
        <v>2967</v>
      </c>
      <c r="X73">
        <v>11</v>
      </c>
      <c r="Y73">
        <v>12</v>
      </c>
      <c r="Z73">
        <v>35</v>
      </c>
      <c r="AA73">
        <v>33</v>
      </c>
      <c r="AB73">
        <v>0.8</v>
      </c>
      <c r="AC73">
        <v>82</v>
      </c>
      <c r="AD73">
        <v>334</v>
      </c>
      <c r="AE73">
        <v>40</v>
      </c>
      <c r="AG73">
        <v>22.61</v>
      </c>
      <c r="AH73">
        <v>0</v>
      </c>
      <c r="AI73">
        <v>4299.17</v>
      </c>
      <c r="AJ73">
        <v>5258</v>
      </c>
    </row>
    <row r="74" spans="1:36" x14ac:dyDescent="0.25">
      <c r="A74" t="s">
        <v>152</v>
      </c>
      <c r="B74">
        <v>416.38</v>
      </c>
      <c r="C74">
        <v>14746</v>
      </c>
      <c r="D74">
        <v>1288.05</v>
      </c>
      <c r="E74">
        <v>0.7</v>
      </c>
      <c r="F74">
        <v>0.82599999999999996</v>
      </c>
      <c r="G74">
        <v>0.64200000000000002</v>
      </c>
      <c r="H74">
        <v>0.61599999999999999</v>
      </c>
      <c r="I74">
        <v>0.72599999999999998</v>
      </c>
      <c r="J74">
        <v>12.07</v>
      </c>
      <c r="L74">
        <v>282.58</v>
      </c>
      <c r="M74">
        <v>139</v>
      </c>
      <c r="N74">
        <v>36.4</v>
      </c>
      <c r="O74">
        <v>1587.34</v>
      </c>
      <c r="T74">
        <v>34.36</v>
      </c>
      <c r="W74">
        <v>2468</v>
      </c>
      <c r="X74">
        <v>18</v>
      </c>
      <c r="Y74">
        <v>50</v>
      </c>
      <c r="Z74">
        <v>79</v>
      </c>
      <c r="AA74">
        <v>36</v>
      </c>
      <c r="AB74">
        <v>2.5</v>
      </c>
      <c r="AC74">
        <v>151</v>
      </c>
      <c r="AD74">
        <v>296</v>
      </c>
      <c r="AE74">
        <v>66</v>
      </c>
      <c r="AG74">
        <v>109.5</v>
      </c>
      <c r="AH74">
        <v>0</v>
      </c>
      <c r="AI74">
        <v>8205.02</v>
      </c>
      <c r="AJ74">
        <v>13280.53</v>
      </c>
    </row>
    <row r="75" spans="1:36" x14ac:dyDescent="0.25">
      <c r="A75" t="s">
        <v>154</v>
      </c>
      <c r="B75">
        <v>23605.77</v>
      </c>
      <c r="C75">
        <v>75828</v>
      </c>
      <c r="D75">
        <v>1160.19</v>
      </c>
      <c r="E75">
        <v>0.75900000000000001</v>
      </c>
      <c r="F75">
        <v>0.88100000000000001</v>
      </c>
      <c r="G75">
        <v>0.67600000000000005</v>
      </c>
      <c r="H75">
        <v>0.70099999999999996</v>
      </c>
      <c r="I75">
        <v>0.747</v>
      </c>
      <c r="J75">
        <v>50.1</v>
      </c>
      <c r="L75">
        <v>59.27</v>
      </c>
      <c r="M75">
        <v>204</v>
      </c>
      <c r="N75">
        <v>47.88</v>
      </c>
      <c r="W75">
        <v>8541</v>
      </c>
      <c r="X75">
        <v>7</v>
      </c>
      <c r="Y75">
        <v>40</v>
      </c>
      <c r="Z75">
        <v>60</v>
      </c>
      <c r="AA75">
        <v>38</v>
      </c>
      <c r="AB75">
        <v>1.2</v>
      </c>
      <c r="AC75">
        <v>157</v>
      </c>
      <c r="AD75">
        <v>316</v>
      </c>
      <c r="AE75">
        <v>64</v>
      </c>
      <c r="AF75">
        <v>21093.77</v>
      </c>
      <c r="AG75">
        <v>653.95000000000005</v>
      </c>
      <c r="AH75">
        <v>756.34</v>
      </c>
      <c r="AI75">
        <v>63600</v>
      </c>
      <c r="AJ75">
        <v>89965</v>
      </c>
    </row>
    <row r="76" spans="1:36" x14ac:dyDescent="0.25">
      <c r="A76" t="s">
        <v>156</v>
      </c>
      <c r="B76">
        <v>2016.86</v>
      </c>
      <c r="C76">
        <v>37013</v>
      </c>
      <c r="D76">
        <v>1864.32</v>
      </c>
      <c r="E76">
        <v>0.746</v>
      </c>
      <c r="F76">
        <v>0.86599999999999999</v>
      </c>
      <c r="G76">
        <v>0.67900000000000005</v>
      </c>
      <c r="H76">
        <v>0.67600000000000005</v>
      </c>
      <c r="I76">
        <v>0.75700000000000001</v>
      </c>
      <c r="J76">
        <v>59.9</v>
      </c>
      <c r="L76">
        <v>544.61</v>
      </c>
      <c r="M76">
        <v>244</v>
      </c>
      <c r="N76">
        <v>50.9</v>
      </c>
      <c r="O76">
        <v>190.91</v>
      </c>
      <c r="T76">
        <v>483.58</v>
      </c>
      <c r="W76">
        <v>5343</v>
      </c>
      <c r="X76">
        <v>9</v>
      </c>
      <c r="Y76">
        <v>17</v>
      </c>
      <c r="Z76">
        <v>41</v>
      </c>
      <c r="AA76">
        <v>27</v>
      </c>
      <c r="AB76">
        <v>0.5</v>
      </c>
      <c r="AC76">
        <v>121</v>
      </c>
      <c r="AD76">
        <v>354</v>
      </c>
      <c r="AE76">
        <v>35</v>
      </c>
      <c r="AG76">
        <v>48.33</v>
      </c>
      <c r="AH76">
        <v>0</v>
      </c>
      <c r="AI76">
        <v>6325.47</v>
      </c>
    </row>
    <row r="77" spans="1:36" x14ac:dyDescent="0.25">
      <c r="A77" t="s">
        <v>158</v>
      </c>
      <c r="B77">
        <v>300.7</v>
      </c>
      <c r="C77">
        <v>30252</v>
      </c>
      <c r="D77">
        <v>1288.05</v>
      </c>
      <c r="E77">
        <v>0.7</v>
      </c>
      <c r="F77">
        <v>0.82599999999999996</v>
      </c>
      <c r="G77">
        <v>0.64200000000000002</v>
      </c>
      <c r="H77">
        <v>0.61599999999999999</v>
      </c>
      <c r="I77">
        <v>0.72599999999999998</v>
      </c>
      <c r="L77">
        <v>207.14</v>
      </c>
      <c r="M77">
        <v>253</v>
      </c>
      <c r="N77">
        <v>37.04</v>
      </c>
      <c r="T77">
        <v>28.82</v>
      </c>
      <c r="W77">
        <v>2468</v>
      </c>
      <c r="X77">
        <v>18</v>
      </c>
      <c r="Y77">
        <v>50</v>
      </c>
      <c r="Z77">
        <v>79</v>
      </c>
      <c r="AA77">
        <v>36</v>
      </c>
      <c r="AB77">
        <v>2.5</v>
      </c>
      <c r="AC77">
        <v>151</v>
      </c>
      <c r="AD77">
        <v>296</v>
      </c>
      <c r="AE77">
        <v>85</v>
      </c>
      <c r="AG77">
        <v>109.5</v>
      </c>
      <c r="AH77">
        <v>0</v>
      </c>
      <c r="AI77">
        <v>8205.02</v>
      </c>
      <c r="AJ77">
        <v>13280.53</v>
      </c>
    </row>
    <row r="78" spans="1:36" x14ac:dyDescent="0.25">
      <c r="A78" t="s">
        <v>160</v>
      </c>
      <c r="B78">
        <v>1639.92</v>
      </c>
      <c r="C78">
        <v>47219</v>
      </c>
      <c r="D78">
        <v>2261.9</v>
      </c>
      <c r="E78">
        <v>0.76400000000000001</v>
      </c>
      <c r="F78">
        <v>0.86499999999999999</v>
      </c>
      <c r="G78">
        <v>0.7</v>
      </c>
      <c r="H78">
        <v>0.69799999999999995</v>
      </c>
      <c r="I78">
        <v>0.71799999999999997</v>
      </c>
      <c r="J78">
        <v>31.9</v>
      </c>
      <c r="K78">
        <v>40.200000000000003</v>
      </c>
      <c r="L78">
        <v>347.8</v>
      </c>
      <c r="M78">
        <v>249</v>
      </c>
      <c r="N78">
        <v>54.88</v>
      </c>
      <c r="W78">
        <v>27270</v>
      </c>
      <c r="X78">
        <v>22</v>
      </c>
      <c r="Y78">
        <v>50</v>
      </c>
      <c r="Z78">
        <v>107</v>
      </c>
      <c r="AA78">
        <v>56</v>
      </c>
      <c r="AB78">
        <v>1.9</v>
      </c>
      <c r="AC78">
        <v>186</v>
      </c>
      <c r="AD78">
        <v>200</v>
      </c>
      <c r="AE78">
        <v>100</v>
      </c>
      <c r="AG78">
        <v>168.37</v>
      </c>
      <c r="AH78">
        <v>0</v>
      </c>
      <c r="AI78">
        <v>9655.39</v>
      </c>
    </row>
    <row r="79" spans="1:36" x14ac:dyDescent="0.25">
      <c r="A79" t="s">
        <v>162</v>
      </c>
      <c r="B79">
        <v>6480.3</v>
      </c>
      <c r="C79">
        <v>77777</v>
      </c>
      <c r="D79">
        <v>2401.4699999999998</v>
      </c>
      <c r="E79">
        <v>0.80300000000000005</v>
      </c>
      <c r="F79">
        <v>0.89200000000000002</v>
      </c>
      <c r="G79">
        <v>0.76400000000000001</v>
      </c>
      <c r="H79">
        <v>0.745</v>
      </c>
      <c r="I79">
        <v>0.78700000000000003</v>
      </c>
      <c r="J79">
        <v>14.1</v>
      </c>
      <c r="L79">
        <v>832.2</v>
      </c>
      <c r="M79">
        <v>641</v>
      </c>
      <c r="N79">
        <v>81</v>
      </c>
      <c r="X79">
        <v>21</v>
      </c>
      <c r="Y79">
        <v>36</v>
      </c>
      <c r="Z79">
        <v>77</v>
      </c>
      <c r="AA79">
        <v>43</v>
      </c>
      <c r="AB79">
        <v>1.9</v>
      </c>
      <c r="AC79">
        <v>155</v>
      </c>
      <c r="AD79">
        <v>284</v>
      </c>
      <c r="AE79">
        <v>90</v>
      </c>
      <c r="AG79">
        <v>245</v>
      </c>
      <c r="AH79">
        <v>0</v>
      </c>
      <c r="AJ79">
        <v>18958</v>
      </c>
    </row>
    <row r="80" spans="1:36" x14ac:dyDescent="0.25">
      <c r="A80" t="s">
        <v>164</v>
      </c>
      <c r="B80">
        <v>3483.32</v>
      </c>
      <c r="C80">
        <v>55411</v>
      </c>
      <c r="D80">
        <v>1540.68</v>
      </c>
      <c r="E80">
        <v>0.68500000000000005</v>
      </c>
      <c r="F80">
        <v>0.80900000000000005</v>
      </c>
      <c r="G80">
        <v>0.61299999999999999</v>
      </c>
      <c r="H80">
        <v>0.61599999999999999</v>
      </c>
      <c r="I80">
        <v>0.69899999999999995</v>
      </c>
      <c r="J80">
        <v>60.48</v>
      </c>
      <c r="L80">
        <v>630.20000000000005</v>
      </c>
      <c r="M80">
        <v>205</v>
      </c>
      <c r="N80">
        <v>43.36</v>
      </c>
      <c r="X80">
        <v>12</v>
      </c>
      <c r="Y80">
        <v>26</v>
      </c>
      <c r="Z80">
        <v>38</v>
      </c>
      <c r="AA80">
        <v>21</v>
      </c>
      <c r="AB80">
        <v>0.9</v>
      </c>
      <c r="AC80">
        <v>125</v>
      </c>
      <c r="AD80">
        <v>358</v>
      </c>
      <c r="AE80">
        <v>40</v>
      </c>
      <c r="AF80">
        <v>291</v>
      </c>
      <c r="AG80">
        <v>128.19999999999999</v>
      </c>
      <c r="AH80">
        <v>94</v>
      </c>
      <c r="AI80">
        <v>19300</v>
      </c>
      <c r="AJ80" t="s">
        <v>262</v>
      </c>
    </row>
    <row r="81" spans="1:36" x14ac:dyDescent="0.25">
      <c r="A81" t="s">
        <v>166</v>
      </c>
      <c r="B81">
        <v>3483.32</v>
      </c>
      <c r="C81">
        <v>55411</v>
      </c>
      <c r="D81">
        <v>1540.68</v>
      </c>
      <c r="E81">
        <v>0.68500000000000005</v>
      </c>
      <c r="F81">
        <v>0.80900000000000005</v>
      </c>
      <c r="G81">
        <v>0.61299999999999999</v>
      </c>
      <c r="H81">
        <v>0.61599999999999999</v>
      </c>
      <c r="I81">
        <v>0.69899999999999995</v>
      </c>
      <c r="J81">
        <v>60.48</v>
      </c>
      <c r="L81">
        <v>630.20000000000005</v>
      </c>
      <c r="M81">
        <v>205</v>
      </c>
      <c r="N81">
        <v>43.36</v>
      </c>
      <c r="X81">
        <v>12</v>
      </c>
      <c r="Y81">
        <v>26</v>
      </c>
      <c r="Z81">
        <v>38</v>
      </c>
      <c r="AA81">
        <v>21</v>
      </c>
      <c r="AB81">
        <v>0.9</v>
      </c>
      <c r="AC81">
        <v>125</v>
      </c>
      <c r="AD81">
        <v>358</v>
      </c>
      <c r="AE81">
        <v>40</v>
      </c>
      <c r="AF81">
        <v>291</v>
      </c>
      <c r="AG81">
        <v>128.19999999999999</v>
      </c>
      <c r="AH81">
        <v>94</v>
      </c>
      <c r="AI81">
        <v>19300</v>
      </c>
      <c r="AJ81" t="s">
        <v>261</v>
      </c>
    </row>
    <row r="82" spans="1:36" x14ac:dyDescent="0.25">
      <c r="A82" t="s">
        <v>168</v>
      </c>
      <c r="B82">
        <v>1327.82</v>
      </c>
      <c r="C82">
        <v>54400</v>
      </c>
      <c r="D82">
        <v>716.47</v>
      </c>
      <c r="E82">
        <v>0.70099999999999996</v>
      </c>
      <c r="F82">
        <v>0.79100000000000004</v>
      </c>
      <c r="G82">
        <v>0.627</v>
      </c>
      <c r="H82">
        <v>0.67400000000000004</v>
      </c>
      <c r="I82">
        <v>0.72</v>
      </c>
      <c r="J82">
        <v>34.5</v>
      </c>
      <c r="K82">
        <v>40.5</v>
      </c>
      <c r="L82">
        <v>238.71</v>
      </c>
      <c r="M82">
        <v>310</v>
      </c>
      <c r="N82">
        <v>72.849999999999994</v>
      </c>
      <c r="X82">
        <v>17</v>
      </c>
      <c r="Y82">
        <v>38</v>
      </c>
      <c r="Z82">
        <v>59</v>
      </c>
      <c r="AA82">
        <v>34</v>
      </c>
      <c r="AB82">
        <v>2.2999999999999998</v>
      </c>
      <c r="AC82">
        <v>130</v>
      </c>
      <c r="AD82">
        <v>301</v>
      </c>
      <c r="AE82">
        <v>70</v>
      </c>
      <c r="AG82">
        <v>68</v>
      </c>
      <c r="AH82">
        <v>0</v>
      </c>
      <c r="AI82">
        <v>2855.73</v>
      </c>
      <c r="AJ82">
        <v>6547.4</v>
      </c>
    </row>
    <row r="83" spans="1:36" x14ac:dyDescent="0.25">
      <c r="A83" t="s">
        <v>170</v>
      </c>
      <c r="B83">
        <v>9443.4</v>
      </c>
      <c r="C83">
        <v>106416</v>
      </c>
      <c r="D83">
        <v>6218.72</v>
      </c>
      <c r="E83">
        <v>0.78100000000000003</v>
      </c>
      <c r="F83">
        <v>0.89300000000000002</v>
      </c>
      <c r="G83">
        <v>0.69299999999999995</v>
      </c>
      <c r="H83">
        <v>0.73499999999999999</v>
      </c>
      <c r="I83">
        <v>0.753</v>
      </c>
      <c r="K83">
        <v>41.2</v>
      </c>
      <c r="L83">
        <v>890.87</v>
      </c>
      <c r="M83">
        <v>869</v>
      </c>
      <c r="N83">
        <v>71.209999999999994</v>
      </c>
      <c r="X83">
        <v>15</v>
      </c>
      <c r="Y83">
        <v>41</v>
      </c>
      <c r="Z83">
        <v>103</v>
      </c>
      <c r="AA83">
        <v>53</v>
      </c>
      <c r="AB83">
        <v>1.6</v>
      </c>
      <c r="AC83">
        <v>203</v>
      </c>
      <c r="AD83">
        <v>182</v>
      </c>
      <c r="AE83">
        <v>110</v>
      </c>
      <c r="AG83">
        <v>285.5</v>
      </c>
      <c r="AH83">
        <v>0</v>
      </c>
      <c r="AI83">
        <v>9980.2999999999993</v>
      </c>
      <c r="AJ83">
        <v>34000</v>
      </c>
    </row>
    <row r="84" spans="1:36" x14ac:dyDescent="0.25">
      <c r="A84" t="s">
        <v>172</v>
      </c>
      <c r="B84">
        <v>37987.550000000003</v>
      </c>
      <c r="C84">
        <v>157300</v>
      </c>
      <c r="D84">
        <v>1568.58</v>
      </c>
      <c r="E84">
        <v>0.86299999999999999</v>
      </c>
      <c r="F84">
        <v>0.95299999999999996</v>
      </c>
      <c r="G84">
        <v>0.80700000000000005</v>
      </c>
      <c r="H84">
        <v>0.80300000000000005</v>
      </c>
      <c r="I84">
        <v>0.85399999999999998</v>
      </c>
      <c r="J84">
        <v>17.600000000000001</v>
      </c>
      <c r="L84">
        <v>555.02</v>
      </c>
      <c r="M84">
        <v>4587</v>
      </c>
      <c r="N84">
        <v>91.6</v>
      </c>
      <c r="T84">
        <v>9670.68</v>
      </c>
      <c r="W84">
        <v>16163</v>
      </c>
      <c r="X84">
        <v>7</v>
      </c>
      <c r="Y84">
        <v>42</v>
      </c>
      <c r="Z84">
        <v>45</v>
      </c>
      <c r="AA84">
        <v>35</v>
      </c>
      <c r="AB84">
        <v>0.7</v>
      </c>
      <c r="AC84">
        <v>98</v>
      </c>
      <c r="AD84">
        <v>309</v>
      </c>
      <c r="AE84">
        <v>67</v>
      </c>
      <c r="AF84">
        <v>69980.95</v>
      </c>
      <c r="AG84">
        <v>441.55</v>
      </c>
      <c r="AH84">
        <v>3161.07</v>
      </c>
      <c r="AI84">
        <v>36140.51</v>
      </c>
      <c r="AJ84">
        <v>38750</v>
      </c>
    </row>
    <row r="85" spans="1:36" x14ac:dyDescent="0.25">
      <c r="A85" t="s">
        <v>174</v>
      </c>
      <c r="B85">
        <v>1406.61</v>
      </c>
      <c r="C85">
        <v>63473</v>
      </c>
      <c r="D85">
        <v>3364.17</v>
      </c>
      <c r="E85">
        <v>0.73799999999999999</v>
      </c>
      <c r="F85">
        <v>0.86399999999999999</v>
      </c>
      <c r="G85">
        <v>0.67100000000000004</v>
      </c>
      <c r="H85">
        <v>0.66400000000000003</v>
      </c>
      <c r="I85">
        <v>0.70599999999999996</v>
      </c>
      <c r="J85">
        <v>35</v>
      </c>
      <c r="K85">
        <v>39.9</v>
      </c>
      <c r="L85">
        <v>227.65</v>
      </c>
      <c r="M85">
        <v>217</v>
      </c>
      <c r="N85">
        <v>57.7</v>
      </c>
      <c r="U85">
        <v>91.4</v>
      </c>
      <c r="V85">
        <v>8.6</v>
      </c>
      <c r="W85">
        <v>5441</v>
      </c>
      <c r="X85">
        <v>8</v>
      </c>
      <c r="Y85">
        <v>30</v>
      </c>
      <c r="Z85">
        <v>90</v>
      </c>
      <c r="AA85">
        <v>55</v>
      </c>
      <c r="AB85">
        <v>0.8</v>
      </c>
      <c r="AC85">
        <v>109</v>
      </c>
      <c r="AD85">
        <v>237</v>
      </c>
      <c r="AE85">
        <v>86</v>
      </c>
      <c r="AG85">
        <v>385.6</v>
      </c>
      <c r="AH85">
        <v>0</v>
      </c>
      <c r="AI85">
        <v>5005.51</v>
      </c>
      <c r="AJ85">
        <v>6534</v>
      </c>
    </row>
    <row r="86" spans="1:36" x14ac:dyDescent="0.25">
      <c r="A86" t="s">
        <v>176</v>
      </c>
      <c r="B86">
        <v>3409.98</v>
      </c>
      <c r="C86">
        <v>38867</v>
      </c>
      <c r="D86">
        <v>6218.72</v>
      </c>
      <c r="E86">
        <v>0.78100000000000003</v>
      </c>
      <c r="F86">
        <v>0.89300000000000002</v>
      </c>
      <c r="G86">
        <v>0.69299999999999995</v>
      </c>
      <c r="H86">
        <v>0.73499999999999999</v>
      </c>
      <c r="I86">
        <v>0.753</v>
      </c>
      <c r="L86">
        <v>878.17</v>
      </c>
      <c r="M86">
        <v>716</v>
      </c>
      <c r="N86">
        <v>50.63</v>
      </c>
      <c r="W86">
        <v>8862</v>
      </c>
      <c r="X86">
        <v>14</v>
      </c>
      <c r="Y86">
        <v>33</v>
      </c>
      <c r="Z86">
        <v>112</v>
      </c>
      <c r="AA86">
        <v>57</v>
      </c>
      <c r="AB86">
        <v>0.8</v>
      </c>
      <c r="AC86">
        <v>110</v>
      </c>
      <c r="AD86">
        <v>182</v>
      </c>
      <c r="AE86">
        <v>89</v>
      </c>
      <c r="AG86">
        <v>285.5</v>
      </c>
      <c r="AH86">
        <v>0</v>
      </c>
      <c r="AI86">
        <v>1957.29</v>
      </c>
    </row>
    <row r="87" spans="1:36" x14ac:dyDescent="0.25">
      <c r="A87" t="s">
        <v>178</v>
      </c>
      <c r="B87">
        <v>11741.31</v>
      </c>
      <c r="C87">
        <v>124282</v>
      </c>
      <c r="D87">
        <v>6218.72</v>
      </c>
      <c r="E87">
        <v>0.78100000000000003</v>
      </c>
      <c r="F87">
        <v>0.89300000000000002</v>
      </c>
      <c r="G87">
        <v>0.69299999999999995</v>
      </c>
      <c r="H87">
        <v>0.73499999999999999</v>
      </c>
      <c r="I87">
        <v>0.753</v>
      </c>
      <c r="J87">
        <v>14.46</v>
      </c>
      <c r="L87">
        <v>949.98</v>
      </c>
      <c r="M87">
        <v>858</v>
      </c>
      <c r="N87">
        <v>74.12</v>
      </c>
      <c r="T87">
        <v>3159.86</v>
      </c>
      <c r="W87">
        <v>4822</v>
      </c>
      <c r="X87">
        <v>8</v>
      </c>
      <c r="Y87">
        <v>36</v>
      </c>
      <c r="Z87">
        <v>79</v>
      </c>
      <c r="AA87">
        <v>40</v>
      </c>
      <c r="AB87">
        <v>0.7</v>
      </c>
      <c r="AC87">
        <v>96</v>
      </c>
      <c r="AD87">
        <v>287</v>
      </c>
      <c r="AE87">
        <v>67</v>
      </c>
      <c r="AF87">
        <v>1900</v>
      </c>
      <c r="AG87">
        <v>293.10000000000002</v>
      </c>
      <c r="AH87">
        <v>0</v>
      </c>
      <c r="AI87">
        <v>10900</v>
      </c>
    </row>
    <row r="88" spans="1:36" x14ac:dyDescent="0.25">
      <c r="A88" t="s">
        <v>180</v>
      </c>
      <c r="B88">
        <v>4370.17</v>
      </c>
      <c r="C88">
        <v>52331</v>
      </c>
      <c r="D88">
        <v>6218.72</v>
      </c>
      <c r="E88">
        <v>0.78100000000000003</v>
      </c>
      <c r="F88">
        <v>0.89300000000000002</v>
      </c>
      <c r="G88">
        <v>0.69299999999999995</v>
      </c>
      <c r="H88">
        <v>0.73499999999999999</v>
      </c>
      <c r="I88">
        <v>0.753</v>
      </c>
      <c r="L88">
        <v>835.6</v>
      </c>
      <c r="M88">
        <v>746</v>
      </c>
      <c r="N88">
        <v>59.69</v>
      </c>
      <c r="O88">
        <v>1665.269</v>
      </c>
      <c r="T88">
        <v>1507.75</v>
      </c>
      <c r="W88">
        <v>4822</v>
      </c>
      <c r="X88">
        <v>17</v>
      </c>
      <c r="Y88">
        <v>36</v>
      </c>
      <c r="Z88">
        <v>96</v>
      </c>
      <c r="AA88">
        <v>57</v>
      </c>
      <c r="AB88">
        <v>0.9</v>
      </c>
      <c r="AC88">
        <v>115</v>
      </c>
      <c r="AD88">
        <v>206</v>
      </c>
      <c r="AE88">
        <v>103</v>
      </c>
      <c r="AF88">
        <v>3310</v>
      </c>
      <c r="AG88">
        <v>157.18</v>
      </c>
      <c r="AH88">
        <v>0</v>
      </c>
      <c r="AI88">
        <v>10900</v>
      </c>
    </row>
    <row r="89" spans="1:36" x14ac:dyDescent="0.25">
      <c r="A89" t="s">
        <v>182</v>
      </c>
      <c r="B89">
        <v>11589.7</v>
      </c>
      <c r="C89">
        <v>113139</v>
      </c>
      <c r="D89">
        <v>3364.17</v>
      </c>
      <c r="E89">
        <v>0.73799999999999999</v>
      </c>
      <c r="F89">
        <v>0.86399999999999999</v>
      </c>
      <c r="G89">
        <v>0.67100000000000004</v>
      </c>
      <c r="H89">
        <v>0.66400000000000003</v>
      </c>
      <c r="I89">
        <v>0.70599999999999996</v>
      </c>
      <c r="J89">
        <v>33.36</v>
      </c>
      <c r="K89">
        <v>41.05</v>
      </c>
      <c r="L89">
        <v>1035.2</v>
      </c>
      <c r="M89">
        <v>1379</v>
      </c>
      <c r="N89">
        <v>74.599999999999994</v>
      </c>
      <c r="O89">
        <v>1371.2</v>
      </c>
      <c r="W89">
        <v>12915</v>
      </c>
      <c r="X89">
        <v>8</v>
      </c>
      <c r="Y89">
        <v>30</v>
      </c>
      <c r="Z89">
        <v>90</v>
      </c>
      <c r="AA89">
        <v>55</v>
      </c>
      <c r="AB89">
        <v>0.8</v>
      </c>
      <c r="AC89">
        <v>109</v>
      </c>
      <c r="AD89">
        <v>237</v>
      </c>
      <c r="AE89">
        <v>85</v>
      </c>
      <c r="AH89">
        <v>0</v>
      </c>
      <c r="AI89">
        <v>5005.51</v>
      </c>
      <c r="AJ89">
        <v>6534</v>
      </c>
    </row>
    <row r="90" spans="1:36" x14ac:dyDescent="0.25">
      <c r="A90" t="s">
        <v>184</v>
      </c>
      <c r="B90">
        <v>4039.6</v>
      </c>
      <c r="C90">
        <v>81995</v>
      </c>
      <c r="D90">
        <v>1540.68</v>
      </c>
      <c r="E90">
        <v>0.68500000000000005</v>
      </c>
      <c r="F90">
        <v>0.80900000000000005</v>
      </c>
      <c r="G90">
        <v>0.61299999999999999</v>
      </c>
      <c r="H90">
        <v>0.61599999999999999</v>
      </c>
      <c r="I90">
        <v>0.67</v>
      </c>
      <c r="J90">
        <v>52.16</v>
      </c>
      <c r="L90">
        <v>497.14</v>
      </c>
      <c r="M90">
        <v>619</v>
      </c>
      <c r="N90">
        <v>76.13</v>
      </c>
      <c r="O90">
        <v>1277</v>
      </c>
      <c r="P90">
        <v>5.4</v>
      </c>
      <c r="U90">
        <v>52.8</v>
      </c>
      <c r="V90">
        <v>47.2</v>
      </c>
      <c r="W90">
        <v>12271</v>
      </c>
      <c r="X90">
        <v>10</v>
      </c>
      <c r="Y90">
        <v>21</v>
      </c>
      <c r="Z90">
        <v>47</v>
      </c>
      <c r="AA90">
        <v>27</v>
      </c>
      <c r="AB90">
        <v>0.6</v>
      </c>
      <c r="AC90">
        <v>75</v>
      </c>
      <c r="AD90">
        <v>358</v>
      </c>
      <c r="AE90">
        <v>37</v>
      </c>
      <c r="AF90">
        <v>14</v>
      </c>
      <c r="AG90">
        <v>168.71</v>
      </c>
      <c r="AH90">
        <v>299</v>
      </c>
      <c r="AI90">
        <v>22901.200000000001</v>
      </c>
      <c r="AJ90">
        <v>60082</v>
      </c>
    </row>
    <row r="91" spans="1:36" x14ac:dyDescent="0.25">
      <c r="A91" t="s">
        <v>187</v>
      </c>
      <c r="B91">
        <v>4039.6</v>
      </c>
      <c r="C91">
        <v>81995</v>
      </c>
      <c r="D91">
        <v>1540.68</v>
      </c>
      <c r="E91">
        <v>0.68500000000000005</v>
      </c>
      <c r="F91">
        <v>0.80900000000000005</v>
      </c>
      <c r="G91">
        <v>0.61299999999999999</v>
      </c>
      <c r="H91">
        <v>0.61599999999999999</v>
      </c>
      <c r="I91">
        <v>0.67</v>
      </c>
      <c r="J91">
        <v>53.8</v>
      </c>
      <c r="L91">
        <v>497.14</v>
      </c>
      <c r="M91">
        <v>619</v>
      </c>
      <c r="N91">
        <v>76.13</v>
      </c>
      <c r="O91">
        <v>1277</v>
      </c>
      <c r="P91">
        <v>5.4</v>
      </c>
      <c r="T91">
        <v>758</v>
      </c>
      <c r="U91">
        <v>52.8</v>
      </c>
      <c r="V91">
        <v>47.2</v>
      </c>
      <c r="W91">
        <v>12271</v>
      </c>
      <c r="X91">
        <v>10</v>
      </c>
      <c r="Y91">
        <v>10</v>
      </c>
      <c r="Z91">
        <v>47</v>
      </c>
      <c r="AA91">
        <v>27</v>
      </c>
      <c r="AB91">
        <v>0.6</v>
      </c>
      <c r="AC91">
        <v>18.728316670000002</v>
      </c>
      <c r="AD91">
        <v>358</v>
      </c>
      <c r="AE91">
        <v>37</v>
      </c>
      <c r="AF91">
        <v>14</v>
      </c>
      <c r="AG91">
        <v>168.71</v>
      </c>
      <c r="AH91">
        <v>299</v>
      </c>
      <c r="AI91">
        <v>22901.200000000001</v>
      </c>
      <c r="AJ91">
        <v>60082</v>
      </c>
    </row>
    <row r="92" spans="1:36" x14ac:dyDescent="0.25">
      <c r="A92" t="s">
        <v>189</v>
      </c>
      <c r="B92">
        <v>15373.05</v>
      </c>
      <c r="C92">
        <v>152465</v>
      </c>
      <c r="D92">
        <v>4706.22</v>
      </c>
      <c r="E92">
        <v>0.80500000000000005</v>
      </c>
      <c r="F92">
        <v>0.91300000000000003</v>
      </c>
      <c r="G92">
        <v>0.73199999999999998</v>
      </c>
      <c r="H92">
        <v>0.76100000000000001</v>
      </c>
      <c r="I92">
        <v>0.78800000000000003</v>
      </c>
      <c r="J92">
        <v>66.84</v>
      </c>
      <c r="K92">
        <v>40.58</v>
      </c>
      <c r="L92">
        <v>1036</v>
      </c>
      <c r="M92">
        <v>624</v>
      </c>
      <c r="N92">
        <v>78.5</v>
      </c>
      <c r="O92">
        <v>1079</v>
      </c>
      <c r="T92">
        <v>4288</v>
      </c>
      <c r="U92">
        <v>64.2</v>
      </c>
      <c r="V92">
        <v>33.799999999999997</v>
      </c>
      <c r="W92">
        <v>12022</v>
      </c>
      <c r="X92">
        <v>7</v>
      </c>
      <c r="Y92">
        <v>41</v>
      </c>
      <c r="Z92">
        <v>66</v>
      </c>
      <c r="AA92">
        <v>38</v>
      </c>
      <c r="AB92">
        <v>0.8</v>
      </c>
      <c r="AC92">
        <v>99</v>
      </c>
      <c r="AD92">
        <v>287</v>
      </c>
      <c r="AE92">
        <v>56</v>
      </c>
      <c r="AF92" t="s">
        <v>259</v>
      </c>
      <c r="AG92">
        <v>297.60000000000002</v>
      </c>
      <c r="AH92" t="s">
        <v>260</v>
      </c>
      <c r="AI92">
        <v>20813.7</v>
      </c>
      <c r="AJ92">
        <v>31732</v>
      </c>
    </row>
    <row r="93" spans="1:36" x14ac:dyDescent="0.25">
      <c r="A93" t="s">
        <v>191</v>
      </c>
      <c r="B93">
        <v>17012.650000000001</v>
      </c>
      <c r="C93">
        <v>103386</v>
      </c>
      <c r="D93">
        <v>2635.83</v>
      </c>
      <c r="E93">
        <v>0.73</v>
      </c>
      <c r="F93">
        <v>0.86599999999999999</v>
      </c>
      <c r="G93">
        <v>0.65600000000000003</v>
      </c>
      <c r="H93">
        <v>0.65700000000000003</v>
      </c>
      <c r="I93">
        <v>0.77900000000000003</v>
      </c>
      <c r="J93">
        <v>39.9</v>
      </c>
      <c r="K93">
        <v>42.8</v>
      </c>
      <c r="L93">
        <v>1658.1</v>
      </c>
      <c r="M93">
        <v>1158</v>
      </c>
      <c r="N93">
        <v>74.41</v>
      </c>
      <c r="W93">
        <v>8541</v>
      </c>
      <c r="X93">
        <v>7</v>
      </c>
      <c r="Y93">
        <v>42</v>
      </c>
      <c r="Z93">
        <v>68</v>
      </c>
      <c r="AA93">
        <v>43</v>
      </c>
      <c r="AB93">
        <v>0.8</v>
      </c>
      <c r="AC93">
        <v>83</v>
      </c>
      <c r="AD93">
        <v>287</v>
      </c>
      <c r="AE93">
        <v>81</v>
      </c>
      <c r="AG93">
        <v>577.20000000000005</v>
      </c>
      <c r="AH93">
        <v>0</v>
      </c>
      <c r="AI93">
        <v>28000</v>
      </c>
    </row>
    <row r="94" spans="1:36" x14ac:dyDescent="0.25">
      <c r="A94" t="s">
        <v>193</v>
      </c>
      <c r="B94">
        <v>37987.550000000003</v>
      </c>
      <c r="C94">
        <v>157300</v>
      </c>
      <c r="D94">
        <v>1568.58</v>
      </c>
      <c r="E94">
        <v>0.86299999999999999</v>
      </c>
      <c r="F94">
        <v>0.95299999999999996</v>
      </c>
      <c r="G94">
        <v>0.80700000000000005</v>
      </c>
      <c r="H94">
        <v>0.80300000000000005</v>
      </c>
      <c r="I94">
        <v>0.85399999999999998</v>
      </c>
      <c r="J94">
        <v>17.600000000000001</v>
      </c>
      <c r="K94">
        <v>39.4</v>
      </c>
      <c r="L94">
        <v>69.36</v>
      </c>
      <c r="M94">
        <v>18158</v>
      </c>
      <c r="N94">
        <v>100</v>
      </c>
      <c r="Q94">
        <v>28.62</v>
      </c>
      <c r="R94">
        <v>41.93</v>
      </c>
      <c r="T94">
        <v>9670.68</v>
      </c>
      <c r="W94">
        <v>28100</v>
      </c>
      <c r="X94">
        <v>7</v>
      </c>
      <c r="Y94">
        <v>42</v>
      </c>
      <c r="Z94">
        <v>45</v>
      </c>
      <c r="AA94">
        <v>35</v>
      </c>
      <c r="AB94">
        <v>0.7</v>
      </c>
      <c r="AC94">
        <v>98</v>
      </c>
      <c r="AD94">
        <v>309</v>
      </c>
      <c r="AE94">
        <v>67</v>
      </c>
      <c r="AF94">
        <v>69980.95</v>
      </c>
      <c r="AG94">
        <v>441.55</v>
      </c>
      <c r="AH94">
        <v>3161.07</v>
      </c>
      <c r="AI94">
        <v>36140.51</v>
      </c>
      <c r="AJ94">
        <v>38750</v>
      </c>
    </row>
    <row r="95" spans="1:36" x14ac:dyDescent="0.25">
      <c r="A95" t="s">
        <v>195</v>
      </c>
      <c r="B95">
        <v>1671.93</v>
      </c>
      <c r="C95">
        <v>72218</v>
      </c>
      <c r="D95">
        <v>354.58</v>
      </c>
      <c r="E95">
        <v>0.75</v>
      </c>
      <c r="F95">
        <v>0.89100000000000001</v>
      </c>
      <c r="G95">
        <v>0.67100000000000004</v>
      </c>
      <c r="H95">
        <v>0.67100000000000004</v>
      </c>
      <c r="I95">
        <v>0.78300000000000003</v>
      </c>
      <c r="J95">
        <v>62.1</v>
      </c>
      <c r="L95">
        <v>232.79</v>
      </c>
      <c r="M95">
        <v>1002</v>
      </c>
      <c r="N95">
        <v>78.8</v>
      </c>
      <c r="W95">
        <v>72</v>
      </c>
      <c r="X95">
        <v>5</v>
      </c>
      <c r="Y95">
        <v>13</v>
      </c>
      <c r="Z95">
        <v>32</v>
      </c>
      <c r="AA95">
        <v>17</v>
      </c>
      <c r="AB95">
        <v>0.6</v>
      </c>
      <c r="AC95">
        <v>84</v>
      </c>
      <c r="AD95">
        <v>340</v>
      </c>
      <c r="AE95">
        <v>30</v>
      </c>
      <c r="AG95">
        <v>82.37</v>
      </c>
      <c r="AH95">
        <v>0</v>
      </c>
      <c r="AI95">
        <v>2820.39</v>
      </c>
    </row>
    <row r="96" spans="1:36" x14ac:dyDescent="0.25">
      <c r="A96" t="s">
        <v>197</v>
      </c>
      <c r="B96">
        <v>1671.93</v>
      </c>
      <c r="C96">
        <v>72218</v>
      </c>
      <c r="D96">
        <v>354.58</v>
      </c>
      <c r="E96">
        <v>0.75</v>
      </c>
      <c r="F96">
        <v>0.89100000000000001</v>
      </c>
      <c r="G96">
        <v>0.67100000000000004</v>
      </c>
      <c r="H96">
        <v>0.67100000000000004</v>
      </c>
      <c r="I96">
        <v>0.78300000000000003</v>
      </c>
      <c r="J96">
        <v>62.1</v>
      </c>
      <c r="L96">
        <v>232.79</v>
      </c>
      <c r="M96">
        <v>1002</v>
      </c>
      <c r="N96">
        <v>78.8</v>
      </c>
      <c r="W96">
        <v>72</v>
      </c>
      <c r="X96">
        <v>5</v>
      </c>
      <c r="Y96">
        <v>13</v>
      </c>
      <c r="Z96">
        <v>32</v>
      </c>
      <c r="AA96">
        <v>17</v>
      </c>
      <c r="AB96">
        <v>0.6</v>
      </c>
      <c r="AC96">
        <v>84</v>
      </c>
      <c r="AD96">
        <v>340</v>
      </c>
      <c r="AE96">
        <v>30</v>
      </c>
      <c r="AG96">
        <v>82.37</v>
      </c>
      <c r="AH96">
        <v>0</v>
      </c>
      <c r="AI96">
        <v>2820.39</v>
      </c>
    </row>
    <row r="97" spans="1:36" x14ac:dyDescent="0.25">
      <c r="A97" t="s">
        <v>199</v>
      </c>
      <c r="B97">
        <v>617.88</v>
      </c>
      <c r="C97">
        <v>86750</v>
      </c>
      <c r="D97">
        <v>77.599999999999994</v>
      </c>
      <c r="E97">
        <v>0.63</v>
      </c>
      <c r="F97">
        <v>0.76200000000000001</v>
      </c>
      <c r="G97">
        <v>0.45100000000000001</v>
      </c>
      <c r="H97">
        <v>0.63</v>
      </c>
      <c r="I97">
        <v>0.59599999999999997</v>
      </c>
      <c r="L97">
        <v>55.89</v>
      </c>
      <c r="M97">
        <v>17.37</v>
      </c>
      <c r="N97">
        <v>31.5</v>
      </c>
      <c r="W97">
        <v>11</v>
      </c>
      <c r="X97">
        <v>6</v>
      </c>
      <c r="Y97">
        <v>19</v>
      </c>
      <c r="Z97">
        <v>31</v>
      </c>
      <c r="AA97">
        <v>12</v>
      </c>
      <c r="AB97">
        <v>0.5</v>
      </c>
      <c r="AC97">
        <v>96</v>
      </c>
      <c r="AD97">
        <v>364</v>
      </c>
      <c r="AE97">
        <v>52</v>
      </c>
      <c r="AG97">
        <v>26</v>
      </c>
      <c r="AH97">
        <v>0</v>
      </c>
      <c r="AI97">
        <v>2337.21</v>
      </c>
      <c r="AJ97">
        <v>1079.4000000000001</v>
      </c>
    </row>
    <row r="98" spans="1:36" x14ac:dyDescent="0.25">
      <c r="A98" t="s">
        <v>201</v>
      </c>
      <c r="B98">
        <v>3618.26</v>
      </c>
      <c r="C98">
        <v>96154</v>
      </c>
      <c r="D98">
        <v>2300.6799999999998</v>
      </c>
      <c r="E98">
        <v>0.73199999999999998</v>
      </c>
      <c r="F98">
        <v>0.871</v>
      </c>
      <c r="G98">
        <v>0.65600000000000003</v>
      </c>
      <c r="H98">
        <v>0.65400000000000003</v>
      </c>
      <c r="I98">
        <v>0.77700000000000002</v>
      </c>
      <c r="L98">
        <v>377.8</v>
      </c>
      <c r="M98">
        <v>630</v>
      </c>
      <c r="N98">
        <v>66.41</v>
      </c>
      <c r="T98">
        <v>1756.87</v>
      </c>
      <c r="W98">
        <v>26815</v>
      </c>
      <c r="X98">
        <v>9</v>
      </c>
      <c r="Y98">
        <v>41</v>
      </c>
      <c r="Z98">
        <v>64</v>
      </c>
      <c r="AA98">
        <v>44</v>
      </c>
      <c r="AB98">
        <v>0.9</v>
      </c>
      <c r="AC98">
        <v>102</v>
      </c>
      <c r="AD98">
        <v>260</v>
      </c>
      <c r="AE98">
        <v>52</v>
      </c>
      <c r="AF98">
        <v>23000</v>
      </c>
      <c r="AG98">
        <v>58.25</v>
      </c>
      <c r="AH98">
        <v>0</v>
      </c>
      <c r="AI98">
        <v>6653.94</v>
      </c>
      <c r="AJ98">
        <v>8400</v>
      </c>
    </row>
    <row r="99" spans="1:36" x14ac:dyDescent="0.25">
      <c r="A99" t="s">
        <v>203</v>
      </c>
      <c r="B99">
        <v>2016.86</v>
      </c>
      <c r="C99">
        <v>37013</v>
      </c>
      <c r="D99">
        <v>1864.32</v>
      </c>
      <c r="E99">
        <v>0.746</v>
      </c>
      <c r="F99">
        <v>0.86599999999999999</v>
      </c>
      <c r="G99">
        <v>0.67900000000000005</v>
      </c>
      <c r="H99">
        <v>0.67600000000000005</v>
      </c>
      <c r="I99">
        <v>0.75700000000000001</v>
      </c>
      <c r="J99">
        <v>59.9</v>
      </c>
      <c r="L99">
        <v>544.61</v>
      </c>
      <c r="M99">
        <v>244</v>
      </c>
      <c r="N99">
        <v>50.9</v>
      </c>
      <c r="T99">
        <v>483.58</v>
      </c>
      <c r="W99">
        <v>5343</v>
      </c>
      <c r="X99">
        <v>9</v>
      </c>
      <c r="Y99">
        <v>27</v>
      </c>
      <c r="Z99">
        <v>56</v>
      </c>
      <c r="AA99">
        <v>39</v>
      </c>
      <c r="AB99">
        <v>0.6</v>
      </c>
      <c r="AC99">
        <v>86</v>
      </c>
      <c r="AD99">
        <v>310</v>
      </c>
      <c r="AE99">
        <v>35</v>
      </c>
      <c r="AG99">
        <v>48.33</v>
      </c>
      <c r="AH99">
        <v>0</v>
      </c>
      <c r="AI99">
        <v>6325.47</v>
      </c>
    </row>
    <row r="100" spans="1:36" x14ac:dyDescent="0.25">
      <c r="A100" t="s">
        <v>205</v>
      </c>
      <c r="B100">
        <v>617.88</v>
      </c>
      <c r="C100">
        <v>86750</v>
      </c>
      <c r="D100">
        <v>77.599999999999994</v>
      </c>
      <c r="E100">
        <v>0.63</v>
      </c>
      <c r="F100">
        <v>0.76200000000000001</v>
      </c>
      <c r="G100">
        <v>0.45100000000000001</v>
      </c>
      <c r="H100">
        <v>0.63</v>
      </c>
      <c r="I100">
        <v>0.59599999999999997</v>
      </c>
      <c r="L100">
        <v>55.89</v>
      </c>
      <c r="M100">
        <v>17.37</v>
      </c>
      <c r="N100">
        <v>31.5</v>
      </c>
      <c r="W100">
        <v>11</v>
      </c>
      <c r="X100">
        <v>6</v>
      </c>
      <c r="Y100">
        <v>19</v>
      </c>
      <c r="Z100">
        <v>31</v>
      </c>
      <c r="AA100">
        <v>12</v>
      </c>
      <c r="AB100">
        <v>0.5</v>
      </c>
      <c r="AC100">
        <v>96</v>
      </c>
      <c r="AD100">
        <v>364</v>
      </c>
      <c r="AE100">
        <v>52</v>
      </c>
      <c r="AG100">
        <v>26</v>
      </c>
      <c r="AH100">
        <v>0</v>
      </c>
      <c r="AI100">
        <v>2337.21</v>
      </c>
      <c r="AJ100">
        <v>1079.4000000000001</v>
      </c>
    </row>
    <row r="101" spans="1:36" x14ac:dyDescent="0.25">
      <c r="A101" t="s">
        <v>207</v>
      </c>
      <c r="B101">
        <v>11574.22</v>
      </c>
      <c r="C101" t="s">
        <v>258</v>
      </c>
      <c r="D101">
        <v>1864.32</v>
      </c>
      <c r="E101">
        <v>0.746</v>
      </c>
      <c r="F101">
        <v>0.86599999999999999</v>
      </c>
      <c r="G101">
        <v>0.67900000000000005</v>
      </c>
      <c r="H101">
        <v>0.67600000000000005</v>
      </c>
      <c r="I101">
        <v>0.75700000000000001</v>
      </c>
      <c r="J101">
        <v>59.9</v>
      </c>
      <c r="K101">
        <v>41.49</v>
      </c>
      <c r="L101">
        <v>839.45</v>
      </c>
      <c r="M101">
        <v>710</v>
      </c>
      <c r="N101">
        <v>79.56</v>
      </c>
      <c r="O101">
        <v>6327.4</v>
      </c>
      <c r="P101">
        <v>949.7</v>
      </c>
      <c r="Q101">
        <v>57.21</v>
      </c>
      <c r="R101">
        <v>8.6</v>
      </c>
      <c r="T101">
        <v>11916.38</v>
      </c>
      <c r="W101">
        <v>5479</v>
      </c>
      <c r="X101">
        <v>7</v>
      </c>
      <c r="Y101">
        <v>33</v>
      </c>
      <c r="Z101">
        <v>58</v>
      </c>
      <c r="AA101">
        <v>47</v>
      </c>
      <c r="AB101">
        <v>0.9</v>
      </c>
      <c r="AC101">
        <v>95</v>
      </c>
      <c r="AD101">
        <v>275</v>
      </c>
      <c r="AE101">
        <v>52</v>
      </c>
      <c r="AG101">
        <v>264.8</v>
      </c>
      <c r="AH101">
        <v>0</v>
      </c>
      <c r="AI101">
        <v>16832.61</v>
      </c>
    </row>
    <row r="102" spans="1:36" x14ac:dyDescent="0.25">
      <c r="A102" t="s">
        <v>209</v>
      </c>
      <c r="B102">
        <v>3871.21</v>
      </c>
      <c r="C102">
        <v>78542</v>
      </c>
      <c r="D102">
        <v>6264.36</v>
      </c>
      <c r="E102">
        <v>0.80700000000000005</v>
      </c>
      <c r="F102">
        <v>0.89600000000000002</v>
      </c>
      <c r="G102">
        <v>0.73</v>
      </c>
      <c r="H102">
        <v>0.77800000000000002</v>
      </c>
      <c r="I102">
        <v>0.72199999999999998</v>
      </c>
      <c r="J102">
        <v>19.48</v>
      </c>
      <c r="L102">
        <v>493.26</v>
      </c>
      <c r="M102">
        <v>491</v>
      </c>
      <c r="N102">
        <v>63.5</v>
      </c>
      <c r="W102">
        <v>6904</v>
      </c>
      <c r="X102">
        <v>8</v>
      </c>
      <c r="Y102">
        <v>29</v>
      </c>
      <c r="Z102">
        <v>78</v>
      </c>
      <c r="AA102">
        <v>44</v>
      </c>
      <c r="AB102">
        <v>0.7</v>
      </c>
      <c r="AC102">
        <v>103</v>
      </c>
      <c r="AD102">
        <v>265</v>
      </c>
      <c r="AE102">
        <v>69</v>
      </c>
      <c r="AF102">
        <v>13200</v>
      </c>
      <c r="AG102">
        <v>21.02</v>
      </c>
      <c r="AH102">
        <v>0</v>
      </c>
      <c r="AI102">
        <v>3661.02</v>
      </c>
    </row>
    <row r="103" spans="1:36" x14ac:dyDescent="0.25">
      <c r="A103" t="s">
        <v>211</v>
      </c>
      <c r="B103">
        <v>2837.36</v>
      </c>
      <c r="C103">
        <v>71772</v>
      </c>
      <c r="D103">
        <v>1288.05</v>
      </c>
      <c r="E103">
        <v>0.70099999999999996</v>
      </c>
      <c r="F103">
        <v>0.79100000000000004</v>
      </c>
      <c r="G103">
        <v>0.627</v>
      </c>
      <c r="H103">
        <v>0.67400000000000004</v>
      </c>
      <c r="I103">
        <v>0.72</v>
      </c>
      <c r="J103">
        <v>13.94</v>
      </c>
      <c r="K103">
        <v>39.81</v>
      </c>
      <c r="L103">
        <v>379.09</v>
      </c>
      <c r="M103">
        <v>290</v>
      </c>
      <c r="N103">
        <v>81.040000000000006</v>
      </c>
      <c r="T103">
        <v>749.98</v>
      </c>
      <c r="W103">
        <v>19986</v>
      </c>
      <c r="X103">
        <v>18</v>
      </c>
      <c r="Y103">
        <v>50</v>
      </c>
      <c r="Z103">
        <v>79</v>
      </c>
      <c r="AA103">
        <v>36</v>
      </c>
      <c r="AB103">
        <v>2.5</v>
      </c>
      <c r="AC103">
        <v>151</v>
      </c>
      <c r="AD103">
        <v>296</v>
      </c>
      <c r="AE103">
        <v>85</v>
      </c>
      <c r="AG103">
        <v>109.5</v>
      </c>
      <c r="AH103">
        <v>0</v>
      </c>
      <c r="AI103">
        <v>8205.02</v>
      </c>
      <c r="AJ103">
        <v>13280.53</v>
      </c>
    </row>
    <row r="104" spans="1:36" x14ac:dyDescent="0.25">
      <c r="A104" t="s">
        <v>213</v>
      </c>
      <c r="B104">
        <v>1182.06</v>
      </c>
      <c r="C104">
        <v>44241</v>
      </c>
      <c r="D104">
        <v>1682.82</v>
      </c>
      <c r="E104">
        <v>0.747</v>
      </c>
      <c r="F104">
        <v>0.86899999999999999</v>
      </c>
      <c r="G104">
        <v>0.70399999999999996</v>
      </c>
      <c r="H104">
        <v>0.65600000000000003</v>
      </c>
      <c r="I104">
        <v>0.78700000000000003</v>
      </c>
      <c r="J104">
        <v>65</v>
      </c>
      <c r="L104">
        <v>267.49</v>
      </c>
      <c r="M104">
        <v>113</v>
      </c>
      <c r="N104">
        <v>50.45</v>
      </c>
      <c r="T104">
        <v>469.23</v>
      </c>
      <c r="W104">
        <v>2619</v>
      </c>
      <c r="X104">
        <v>12</v>
      </c>
      <c r="Y104">
        <v>25</v>
      </c>
      <c r="Z104">
        <v>66</v>
      </c>
      <c r="AA104">
        <v>39</v>
      </c>
      <c r="AB104">
        <v>0.7</v>
      </c>
      <c r="AC104">
        <v>71</v>
      </c>
      <c r="AD104">
        <v>326</v>
      </c>
      <c r="AE104">
        <v>49</v>
      </c>
      <c r="AG104">
        <v>58.76</v>
      </c>
      <c r="AH104">
        <v>0</v>
      </c>
      <c r="AI104">
        <v>5102.76</v>
      </c>
    </row>
    <row r="105" spans="1:36" x14ac:dyDescent="0.25">
      <c r="A105" t="s">
        <v>216</v>
      </c>
      <c r="B105">
        <v>1182.06</v>
      </c>
      <c r="C105">
        <v>44241</v>
      </c>
      <c r="D105">
        <v>1682.82</v>
      </c>
      <c r="E105">
        <v>0.747</v>
      </c>
      <c r="F105">
        <v>0.86899999999999999</v>
      </c>
      <c r="G105">
        <v>0.70399999999999996</v>
      </c>
      <c r="H105">
        <v>0.65600000000000003</v>
      </c>
      <c r="I105">
        <v>0.78700000000000003</v>
      </c>
      <c r="J105">
        <v>65</v>
      </c>
      <c r="L105">
        <v>267.49</v>
      </c>
      <c r="M105">
        <v>113</v>
      </c>
      <c r="N105">
        <v>50.45</v>
      </c>
      <c r="T105">
        <v>469.23</v>
      </c>
      <c r="W105">
        <v>2619</v>
      </c>
      <c r="X105">
        <v>12</v>
      </c>
      <c r="Y105">
        <v>25</v>
      </c>
      <c r="Z105">
        <v>66</v>
      </c>
      <c r="AA105">
        <v>39</v>
      </c>
      <c r="AB105">
        <v>0.7</v>
      </c>
      <c r="AC105">
        <v>71</v>
      </c>
      <c r="AD105">
        <v>326</v>
      </c>
      <c r="AE105">
        <v>49</v>
      </c>
      <c r="AG105">
        <v>58.76</v>
      </c>
      <c r="AH105">
        <v>0</v>
      </c>
      <c r="AI105">
        <v>5102.76</v>
      </c>
    </row>
    <row r="106" spans="1:36" x14ac:dyDescent="0.25">
      <c r="A106" t="s">
        <v>218</v>
      </c>
      <c r="B106">
        <v>5809.9</v>
      </c>
      <c r="C106">
        <v>52859</v>
      </c>
      <c r="D106">
        <v>3856.06</v>
      </c>
      <c r="E106">
        <v>0.74399999999999999</v>
      </c>
      <c r="F106">
        <v>0.87</v>
      </c>
      <c r="G106">
        <v>0.67700000000000005</v>
      </c>
      <c r="H106">
        <v>0.67500000000000004</v>
      </c>
      <c r="I106">
        <v>0.71199999999999997</v>
      </c>
      <c r="J106">
        <v>35</v>
      </c>
      <c r="K106">
        <v>41.5</v>
      </c>
      <c r="L106">
        <v>1103.1199999999999</v>
      </c>
      <c r="M106">
        <v>759</v>
      </c>
      <c r="N106">
        <v>64.41</v>
      </c>
      <c r="O106">
        <v>30.2</v>
      </c>
      <c r="P106">
        <v>479.3</v>
      </c>
      <c r="Q106">
        <v>1.3</v>
      </c>
      <c r="R106">
        <v>20.399999999999999</v>
      </c>
      <c r="T106">
        <v>1831.7</v>
      </c>
      <c r="W106">
        <v>27420</v>
      </c>
      <c r="X106">
        <v>16</v>
      </c>
      <c r="Y106">
        <v>46</v>
      </c>
      <c r="Z106">
        <v>115</v>
      </c>
      <c r="AA106">
        <v>63</v>
      </c>
      <c r="AB106">
        <v>1</v>
      </c>
      <c r="AC106">
        <v>107</v>
      </c>
      <c r="AD106">
        <v>226</v>
      </c>
      <c r="AE106">
        <v>111</v>
      </c>
      <c r="AG106">
        <v>287.60000000000002</v>
      </c>
      <c r="AH106">
        <v>0</v>
      </c>
      <c r="AI106">
        <v>12298.3</v>
      </c>
      <c r="AJ106">
        <v>52000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2024-04-02T11:51:42Z</dcterms:modified>
</cp:coreProperties>
</file>