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versità\Advanced Machine Learning\Project\000_FINAL\EXCEL\"/>
    </mc:Choice>
  </mc:AlternateContent>
  <xr:revisionPtr revIDLastSave="0" documentId="13_ncr:1_{EB9E22AB-8C09-4828-837A-19B3280DAFC3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B17" i="1"/>
</calcChain>
</file>

<file path=xl/sharedStrings.xml><?xml version="1.0" encoding="utf-8"?>
<sst xmlns="http://schemas.openxmlformats.org/spreadsheetml/2006/main" count="66" uniqueCount="11">
  <si>
    <t>SR1</t>
  </si>
  <si>
    <t>SR2</t>
  </si>
  <si>
    <t>TAR1</t>
  </si>
  <si>
    <t>TAR2</t>
  </si>
  <si>
    <t>TOT</t>
  </si>
  <si>
    <t>AUROC</t>
  </si>
  <si>
    <t>FPR95</t>
  </si>
  <si>
    <t>CE_L2</t>
  </si>
  <si>
    <t>DIFF</t>
  </si>
  <si>
    <t>PN++</t>
  </si>
  <si>
    <t>OPENSHAPE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</si>
</sst>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11" sqref="B11"/>
    </sheetView>
  </sheetViews>
  <sheetFormatPr defaultRowHeight="15" x14ac:dyDescent="0.25"/>
  <sheetData>
    <row r="1" spans="1:13" x14ac:dyDescent="0.25"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 t="s">
        <v>0</v>
      </c>
      <c r="C2" s="1"/>
      <c r="D2" s="1"/>
      <c r="E2" s="1"/>
      <c r="F2" s="1"/>
      <c r="G2" s="1"/>
      <c r="H2" s="1" t="s">
        <v>1</v>
      </c>
      <c r="I2" s="1"/>
      <c r="J2" s="1"/>
      <c r="K2" s="1"/>
      <c r="L2" s="1"/>
      <c r="M2" s="1"/>
    </row>
    <row r="3" spans="1:13" x14ac:dyDescent="0.25">
      <c r="B3" s="1" t="s">
        <v>2</v>
      </c>
      <c r="C3" s="1"/>
      <c r="D3" s="1" t="s">
        <v>3</v>
      </c>
      <c r="E3" s="1"/>
      <c r="F3" s="1" t="s">
        <v>4</v>
      </c>
      <c r="G3" s="1"/>
      <c r="H3" s="1" t="s">
        <v>2</v>
      </c>
      <c r="I3" s="1"/>
      <c r="J3" s="1" t="s">
        <v>3</v>
      </c>
      <c r="K3" s="1"/>
      <c r="L3" s="1" t="s">
        <v>4</v>
      </c>
      <c r="M3" s="1"/>
    </row>
    <row r="4" spans="1:13" x14ac:dyDescent="0.25">
      <c r="B4" t="s">
        <v>5</v>
      </c>
      <c r="C4" t="s">
        <v>6</v>
      </c>
      <c r="D4" t="s">
        <v>5</v>
      </c>
      <c r="E4" t="s">
        <v>6</v>
      </c>
      <c r="F4" t="s">
        <v>5</v>
      </c>
      <c r="G4" t="s">
        <v>6</v>
      </c>
      <c r="H4" t="s">
        <v>5</v>
      </c>
      <c r="I4" t="s">
        <v>6</v>
      </c>
      <c r="J4" t="s">
        <v>5</v>
      </c>
      <c r="K4" t="s">
        <v>6</v>
      </c>
      <c r="L4" t="s">
        <v>5</v>
      </c>
      <c r="M4" t="s">
        <v>6</v>
      </c>
    </row>
    <row r="5" spans="1:13" x14ac:dyDescent="0.25">
      <c r="A5" t="s">
        <v>7</v>
      </c>
      <c r="B5">
        <v>0.78834711913766198</v>
      </c>
      <c r="C5">
        <v>0.88197969543147203</v>
      </c>
      <c r="D5">
        <v>0.80894932666030095</v>
      </c>
      <c r="E5">
        <v>0.81700118063754401</v>
      </c>
      <c r="F5">
        <v>0.79901994468608695</v>
      </c>
      <c r="G5">
        <v>0.84831804281345502</v>
      </c>
      <c r="H5">
        <v>0.77166359940946805</v>
      </c>
      <c r="I5">
        <v>0.75936254980079598</v>
      </c>
      <c r="J5">
        <v>0.73975482293433303</v>
      </c>
      <c r="K5">
        <v>0.80991735537190002</v>
      </c>
      <c r="L5">
        <v>0.75880597159099095</v>
      </c>
      <c r="M5">
        <v>0.779733587059942</v>
      </c>
    </row>
    <row r="7" spans="1:13" x14ac:dyDescent="0.25"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 t="s">
        <v>0</v>
      </c>
      <c r="C8" s="1"/>
      <c r="D8" s="1"/>
      <c r="E8" s="1"/>
      <c r="F8" s="1"/>
      <c r="G8" s="1"/>
      <c r="H8" s="1" t="s">
        <v>1</v>
      </c>
      <c r="I8" s="1"/>
      <c r="J8" s="1"/>
      <c r="K8" s="1"/>
      <c r="L8" s="1"/>
      <c r="M8" s="1"/>
    </row>
    <row r="9" spans="1:13" x14ac:dyDescent="0.25">
      <c r="B9" s="1" t="s">
        <v>2</v>
      </c>
      <c r="C9" s="1"/>
      <c r="D9" s="1" t="s">
        <v>3</v>
      </c>
      <c r="E9" s="1"/>
      <c r="F9" s="1" t="s">
        <v>4</v>
      </c>
      <c r="G9" s="1"/>
      <c r="H9" s="1" t="s">
        <v>2</v>
      </c>
      <c r="I9" s="1"/>
      <c r="J9" s="1" t="s">
        <v>3</v>
      </c>
      <c r="K9" s="1"/>
      <c r="L9" s="1" t="s">
        <v>4</v>
      </c>
      <c r="M9" s="1"/>
    </row>
    <row r="10" spans="1:13" x14ac:dyDescent="0.25">
      <c r="B10" t="s">
        <v>5</v>
      </c>
      <c r="C10" t="s">
        <v>6</v>
      </c>
      <c r="D10" t="s">
        <v>5</v>
      </c>
      <c r="E10" t="s">
        <v>6</v>
      </c>
      <c r="F10" t="s">
        <v>5</v>
      </c>
      <c r="G10" t="s">
        <v>6</v>
      </c>
      <c r="H10" t="s">
        <v>5</v>
      </c>
      <c r="I10" t="s">
        <v>6</v>
      </c>
      <c r="J10" t="s">
        <v>5</v>
      </c>
      <c r="K10" t="s">
        <v>6</v>
      </c>
      <c r="L10" t="s">
        <v>5</v>
      </c>
      <c r="M10" t="s">
        <v>6</v>
      </c>
    </row>
    <row r="11" spans="1:13" x14ac:dyDescent="0.25">
      <c r="A11" t="s">
        <v>7</v>
      </c>
      <c r="B11">
        <v>0.66710164418468199</v>
      </c>
      <c r="C11">
        <v>0.86928934010152203</v>
      </c>
      <c r="D11">
        <v>0.63231372032530997</v>
      </c>
      <c r="E11">
        <v>0.88665879574970397</v>
      </c>
      <c r="F11">
        <v>0.64908001023429196</v>
      </c>
      <c r="G11">
        <v>0.87828746177369998</v>
      </c>
      <c r="H11">
        <v>0.69753068942504104</v>
      </c>
      <c r="I11">
        <v>0.84382470119521902</v>
      </c>
      <c r="J11">
        <v>0.601737095391917</v>
      </c>
      <c r="K11">
        <v>0.94214876033057804</v>
      </c>
      <c r="L11">
        <v>0.65893070172472901</v>
      </c>
      <c r="M11">
        <v>0.88344433872502304</v>
      </c>
    </row>
    <row r="13" spans="1:13" x14ac:dyDescent="0.25"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1" t="s">
        <v>0</v>
      </c>
      <c r="C14" s="1"/>
      <c r="D14" s="1"/>
      <c r="E14" s="1"/>
      <c r="F14" s="1"/>
      <c r="G14" s="1"/>
      <c r="H14" s="1" t="s">
        <v>1</v>
      </c>
      <c r="I14" s="1"/>
      <c r="J14" s="1"/>
      <c r="K14" s="1"/>
      <c r="L14" s="1"/>
      <c r="M14" s="1"/>
    </row>
    <row r="15" spans="1:13" x14ac:dyDescent="0.25">
      <c r="B15" s="1" t="s">
        <v>2</v>
      </c>
      <c r="C15" s="1"/>
      <c r="D15" s="1" t="s">
        <v>3</v>
      </c>
      <c r="E15" s="1"/>
      <c r="F15" s="1" t="s">
        <v>4</v>
      </c>
      <c r="G15" s="1"/>
      <c r="H15" s="1" t="s">
        <v>2</v>
      </c>
      <c r="I15" s="1"/>
      <c r="J15" s="1" t="s">
        <v>3</v>
      </c>
      <c r="K15" s="1"/>
      <c r="L15" s="1" t="s">
        <v>4</v>
      </c>
      <c r="M15" s="1"/>
    </row>
    <row r="16" spans="1:13" x14ac:dyDescent="0.25">
      <c r="B16" t="s">
        <v>5</v>
      </c>
      <c r="C16" t="s">
        <v>6</v>
      </c>
      <c r="D16" t="s">
        <v>5</v>
      </c>
      <c r="E16" t="s">
        <v>6</v>
      </c>
      <c r="F16" t="s">
        <v>5</v>
      </c>
      <c r="G16" t="s">
        <v>6</v>
      </c>
      <c r="H16" t="s">
        <v>5</v>
      </c>
      <c r="I16" t="s">
        <v>6</v>
      </c>
      <c r="J16" t="s">
        <v>5</v>
      </c>
      <c r="K16" t="s">
        <v>6</v>
      </c>
      <c r="L16" t="s">
        <v>5</v>
      </c>
      <c r="M16" t="s">
        <v>6</v>
      </c>
    </row>
    <row r="17" spans="1:13" x14ac:dyDescent="0.25">
      <c r="A17" t="s">
        <v>7</v>
      </c>
      <c r="B17">
        <f>B11-B5</f>
        <v>-0.12124547495297999</v>
      </c>
      <c r="C17">
        <f t="shared" ref="C17:M17" si="0">C11-C5</f>
        <v>-1.2690355329949998E-2</v>
      </c>
      <c r="D17">
        <f t="shared" si="0"/>
        <v>-0.17663560633499098</v>
      </c>
      <c r="E17">
        <f t="shared" si="0"/>
        <v>6.9657615112159954E-2</v>
      </c>
      <c r="F17">
        <f t="shared" si="0"/>
        <v>-0.14993993445179499</v>
      </c>
      <c r="G17">
        <f t="shared" si="0"/>
        <v>2.9969418960244965E-2</v>
      </c>
      <c r="H17">
        <f t="shared" si="0"/>
        <v>-7.4132909984427009E-2</v>
      </c>
      <c r="I17">
        <f t="shared" si="0"/>
        <v>8.4462151394423035E-2</v>
      </c>
      <c r="J17">
        <f t="shared" si="0"/>
        <v>-0.13801772754241604</v>
      </c>
      <c r="K17">
        <f t="shared" si="0"/>
        <v>0.13223140495867802</v>
      </c>
      <c r="L17">
        <f t="shared" si="0"/>
        <v>-9.987526986626194E-2</v>
      </c>
      <c r="M17">
        <f t="shared" si="0"/>
        <v>0.10371075166508104</v>
      </c>
    </row>
  </sheetData>
  <mergeCells count="27">
    <mergeCell ref="B13:M13"/>
    <mergeCell ref="B14:G14"/>
    <mergeCell ref="H14:M14"/>
    <mergeCell ref="B15:C15"/>
    <mergeCell ref="D15:E15"/>
    <mergeCell ref="F15:G15"/>
    <mergeCell ref="H15:I15"/>
    <mergeCell ref="J15:K15"/>
    <mergeCell ref="L15:M15"/>
    <mergeCell ref="B7:M7"/>
    <mergeCell ref="B8:G8"/>
    <mergeCell ref="H8:M8"/>
    <mergeCell ref="B9:C9"/>
    <mergeCell ref="D9:E9"/>
    <mergeCell ref="F9:G9"/>
    <mergeCell ref="H9:I9"/>
    <mergeCell ref="J9:K9"/>
    <mergeCell ref="L9:M9"/>
    <mergeCell ref="B1:M1"/>
    <mergeCell ref="B2:G2"/>
    <mergeCell ref="H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Latino</dc:creator>
  <cp:lastModifiedBy>Latino  Salvatore</cp:lastModifiedBy>
  <dcterms:created xsi:type="dcterms:W3CDTF">2015-06-05T18:17:20Z</dcterms:created>
  <dcterms:modified xsi:type="dcterms:W3CDTF">2024-06-04T10:33:59Z</dcterms:modified>
</cp:coreProperties>
</file>