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AML\SemNov_AML_DAAI_23-24\methods_enhancement\"/>
    </mc:Choice>
  </mc:AlternateContent>
  <xr:revisionPtr revIDLastSave="0" documentId="8_{2DA72127-F27E-4D86-82AF-7A141893675D}" xr6:coauthVersionLast="47" xr6:coauthVersionMax="47" xr10:uidLastSave="{00000000-0000-0000-0000-000000000000}"/>
  <bookViews>
    <workbookView xWindow="-48150" yWindow="690" windowWidth="3870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B26" i="1"/>
  <c r="B27" i="1"/>
  <c r="B28" i="1"/>
  <c r="B29" i="1"/>
  <c r="B25" i="1"/>
</calcChain>
</file>

<file path=xl/sharedStrings.xml><?xml version="1.0" encoding="utf-8"?>
<sst xmlns="http://schemas.openxmlformats.org/spreadsheetml/2006/main" count="78" uniqueCount="15">
  <si>
    <t>NO_CORR</t>
  </si>
  <si>
    <t>SR1</t>
  </si>
  <si>
    <t>MSP</t>
  </si>
  <si>
    <t>TAR1</t>
  </si>
  <si>
    <t>TAR2</t>
  </si>
  <si>
    <t>TOT</t>
  </si>
  <si>
    <t>AUROC</t>
  </si>
  <si>
    <t>FPR95</t>
  </si>
  <si>
    <t>MLS</t>
  </si>
  <si>
    <t>ENTROPY</t>
  </si>
  <si>
    <t>CE_L2</t>
  </si>
  <si>
    <t>COSINE</t>
  </si>
  <si>
    <t>SR2</t>
  </si>
  <si>
    <t>CORR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</si>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</sst>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85" zoomScaleNormal="85" workbookViewId="0">
      <selection activeCell="T23" sqref="T23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 t="s">
        <v>1</v>
      </c>
      <c r="C2" s="1"/>
      <c r="D2" s="1"/>
      <c r="E2" s="1"/>
      <c r="F2" s="1"/>
      <c r="G2" s="1"/>
      <c r="H2" s="1" t="s">
        <v>12</v>
      </c>
      <c r="I2" s="1"/>
      <c r="J2" s="1"/>
      <c r="K2" s="1"/>
      <c r="L2" s="1"/>
      <c r="M2" s="1"/>
    </row>
    <row r="3" spans="1:13" x14ac:dyDescent="0.25">
      <c r="B3" s="1" t="s">
        <v>3</v>
      </c>
      <c r="C3" s="1"/>
      <c r="D3" s="1" t="s">
        <v>4</v>
      </c>
      <c r="E3" s="1"/>
      <c r="F3" s="1" t="s">
        <v>5</v>
      </c>
      <c r="G3" s="1"/>
      <c r="H3" s="1" t="s">
        <v>3</v>
      </c>
      <c r="I3" s="1"/>
      <c r="J3" s="1" t="s">
        <v>4</v>
      </c>
      <c r="K3" s="1"/>
      <c r="L3" s="1" t="s">
        <v>5</v>
      </c>
      <c r="M3" s="1"/>
    </row>
    <row r="4" spans="1:13" x14ac:dyDescent="0.25">
      <c r="B4" t="s">
        <v>6</v>
      </c>
      <c r="C4" t="s">
        <v>7</v>
      </c>
      <c r="D4" t="s">
        <v>6</v>
      </c>
      <c r="E4" t="s">
        <v>7</v>
      </c>
      <c r="F4" t="s">
        <v>6</v>
      </c>
      <c r="G4" t="s">
        <v>7</v>
      </c>
      <c r="H4" t="s">
        <v>6</v>
      </c>
      <c r="I4" t="s">
        <v>7</v>
      </c>
      <c r="J4" t="s">
        <v>6</v>
      </c>
      <c r="K4" t="s">
        <v>7</v>
      </c>
      <c r="L4" t="s">
        <v>6</v>
      </c>
      <c r="M4" t="s">
        <v>7</v>
      </c>
    </row>
    <row r="5" spans="1:13" x14ac:dyDescent="0.25">
      <c r="A5" t="s">
        <v>2</v>
      </c>
      <c r="B5">
        <v>0.72551722045826805</v>
      </c>
      <c r="C5">
        <v>0.89974619289340096</v>
      </c>
      <c r="D5">
        <v>0.73717738255948995</v>
      </c>
      <c r="E5">
        <v>0.87249114521841797</v>
      </c>
      <c r="F5">
        <v>0.73155768363853402</v>
      </c>
      <c r="G5">
        <v>0.88562691131498394</v>
      </c>
      <c r="H5">
        <v>0.57021861791412998</v>
      </c>
      <c r="I5">
        <v>0.91474103585657296</v>
      </c>
      <c r="J5">
        <v>0.54879793718049297</v>
      </c>
      <c r="K5">
        <v>0.94687131050767404</v>
      </c>
      <c r="L5">
        <v>0.56158716378406803</v>
      </c>
      <c r="M5">
        <v>0.92768791627021796</v>
      </c>
    </row>
    <row r="6" spans="1:13" x14ac:dyDescent="0.25">
      <c r="A6" t="s">
        <v>8</v>
      </c>
      <c r="B6">
        <v>0.66268732177887402</v>
      </c>
      <c r="C6">
        <v>0.89593908629441599</v>
      </c>
      <c r="D6">
        <v>0.70830726680056599</v>
      </c>
      <c r="E6">
        <v>0.84179456906729599</v>
      </c>
      <c r="F6">
        <v>0.68632040644760395</v>
      </c>
      <c r="G6">
        <v>0.86788990825687995</v>
      </c>
      <c r="H6">
        <v>0.60786296438610998</v>
      </c>
      <c r="I6">
        <v>0.91155378486055705</v>
      </c>
      <c r="J6">
        <v>0.52568186312994802</v>
      </c>
      <c r="K6">
        <v>0.96458087367178202</v>
      </c>
      <c r="L6">
        <v>0.57474812482189996</v>
      </c>
      <c r="M6">
        <v>0.93292102759276796</v>
      </c>
    </row>
    <row r="7" spans="1:13" x14ac:dyDescent="0.25">
      <c r="A7" t="s">
        <v>9</v>
      </c>
      <c r="B7">
        <v>0.72046635791857905</v>
      </c>
      <c r="C7">
        <v>0.90736040609137003</v>
      </c>
      <c r="D7">
        <v>0.736358462254876</v>
      </c>
      <c r="E7">
        <v>0.87603305785123897</v>
      </c>
      <c r="F7">
        <v>0.72869914836068495</v>
      </c>
      <c r="G7">
        <v>0.89113149847094797</v>
      </c>
      <c r="H7">
        <v>0.57540194551742196</v>
      </c>
      <c r="I7">
        <v>0.89880478087649396</v>
      </c>
      <c r="J7">
        <v>0.54381693525671304</v>
      </c>
      <c r="K7">
        <v>0.95277449822904303</v>
      </c>
      <c r="L7">
        <v>0.56267477915642305</v>
      </c>
      <c r="M7">
        <v>0.92055185537583195</v>
      </c>
    </row>
    <row r="8" spans="1:13" x14ac:dyDescent="0.25">
      <c r="A8" t="s">
        <v>10</v>
      </c>
      <c r="B8">
        <v>0.558117782676401</v>
      </c>
      <c r="C8">
        <v>0.95685279187817196</v>
      </c>
      <c r="D8">
        <v>0.72362262872947403</v>
      </c>
      <c r="E8">
        <v>0.80047225501770902</v>
      </c>
      <c r="F8">
        <v>0.64385637876627999</v>
      </c>
      <c r="G8">
        <v>0.87584097859327203</v>
      </c>
      <c r="H8">
        <v>0.58056606063057403</v>
      </c>
      <c r="I8">
        <v>0.94900398406374498</v>
      </c>
      <c r="J8">
        <v>0.60357247736112496</v>
      </c>
      <c r="K8">
        <v>0.88547815820543097</v>
      </c>
      <c r="L8">
        <v>0.58983648640163799</v>
      </c>
      <c r="M8">
        <v>0.92340627973358702</v>
      </c>
    </row>
    <row r="9" spans="1:13" x14ac:dyDescent="0.25">
      <c r="A9" t="s">
        <v>11</v>
      </c>
      <c r="B9">
        <v>0.63539850749287097</v>
      </c>
      <c r="C9">
        <v>0.94796954314720805</v>
      </c>
      <c r="D9">
        <v>0.69175058914283805</v>
      </c>
      <c r="E9">
        <v>0.94451003541912604</v>
      </c>
      <c r="F9">
        <v>0.66459129841490305</v>
      </c>
      <c r="G9">
        <v>0.946177370030581</v>
      </c>
      <c r="H9">
        <v>0.618583028292919</v>
      </c>
      <c r="I9">
        <v>0.87490039840637401</v>
      </c>
      <c r="J9">
        <v>0.56854290149167797</v>
      </c>
      <c r="K9">
        <v>0.94332939787485204</v>
      </c>
      <c r="L9">
        <v>0.59841938062372302</v>
      </c>
      <c r="M9">
        <v>0.90247383444338702</v>
      </c>
    </row>
    <row r="11" spans="1:13" x14ac:dyDescent="0.25">
      <c r="B11" s="1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B12" s="1" t="s">
        <v>1</v>
      </c>
      <c r="C12" s="1"/>
      <c r="D12" s="1"/>
      <c r="E12" s="1"/>
      <c r="F12" s="1"/>
      <c r="G12" s="1"/>
      <c r="H12" s="1" t="s">
        <v>12</v>
      </c>
      <c r="I12" s="1"/>
      <c r="J12" s="1"/>
      <c r="K12" s="1"/>
      <c r="L12" s="1"/>
      <c r="M12" s="1"/>
    </row>
    <row r="13" spans="1:13" x14ac:dyDescent="0.25">
      <c r="B13" s="1" t="s">
        <v>3</v>
      </c>
      <c r="C13" s="1"/>
      <c r="D13" s="1" t="s">
        <v>4</v>
      </c>
      <c r="E13" s="1"/>
      <c r="F13" s="1" t="s">
        <v>5</v>
      </c>
      <c r="G13" s="1"/>
      <c r="H13" s="1" t="s">
        <v>3</v>
      </c>
      <c r="I13" s="1"/>
      <c r="J13" s="1" t="s">
        <v>4</v>
      </c>
      <c r="K13" s="1"/>
      <c r="L13" s="1" t="s">
        <v>5</v>
      </c>
      <c r="M13" s="1"/>
    </row>
    <row r="14" spans="1:13" x14ac:dyDescent="0.25">
      <c r="B14" t="s">
        <v>6</v>
      </c>
      <c r="C14" t="s">
        <v>7</v>
      </c>
      <c r="D14" t="s">
        <v>6</v>
      </c>
      <c r="E14" t="s">
        <v>7</v>
      </c>
      <c r="F14" t="s">
        <v>6</v>
      </c>
      <c r="G14" t="s">
        <v>7</v>
      </c>
      <c r="H14" t="s">
        <v>6</v>
      </c>
      <c r="I14" t="s">
        <v>7</v>
      </c>
      <c r="J14" t="s">
        <v>6</v>
      </c>
      <c r="K14" t="s">
        <v>7</v>
      </c>
      <c r="L14" t="s">
        <v>6</v>
      </c>
      <c r="M14" t="s">
        <v>7</v>
      </c>
    </row>
    <row r="15" spans="1:13" x14ac:dyDescent="0.25">
      <c r="A15" t="s">
        <v>2</v>
      </c>
      <c r="B15">
        <v>0.77452777721600896</v>
      </c>
      <c r="C15">
        <v>0.80456852791878097</v>
      </c>
      <c r="D15">
        <v>0.71809762132109001</v>
      </c>
      <c r="E15">
        <v>0.89964580873671696</v>
      </c>
      <c r="F15">
        <v>0.74529454049246402</v>
      </c>
      <c r="G15">
        <v>0.85382262996941805</v>
      </c>
      <c r="H15">
        <v>0.57577304993225098</v>
      </c>
      <c r="I15">
        <v>0.92374400000000001</v>
      </c>
      <c r="J15">
        <v>0.61951299999999998</v>
      </c>
      <c r="K15">
        <v>0.92463499999999998</v>
      </c>
      <c r="L15">
        <v>0.56982299999999997</v>
      </c>
      <c r="M15">
        <v>0.91638500000000001</v>
      </c>
    </row>
    <row r="16" spans="1:13" x14ac:dyDescent="0.25">
      <c r="A16" t="s">
        <v>8</v>
      </c>
      <c r="B16">
        <v>0.78287257063117999</v>
      </c>
      <c r="C16">
        <v>0.76776649746192804</v>
      </c>
      <c r="D16">
        <v>0.74151751906188701</v>
      </c>
      <c r="E16">
        <v>0.86186540731995198</v>
      </c>
      <c r="F16">
        <v>0.76144888336562</v>
      </c>
      <c r="G16">
        <v>0.81651376146788901</v>
      </c>
      <c r="H16">
        <v>0.56050316500495401</v>
      </c>
      <c r="I16">
        <v>0.93466135458167299</v>
      </c>
      <c r="J16">
        <v>0.62000776104375499</v>
      </c>
      <c r="K16">
        <v>0.90200708382526495</v>
      </c>
      <c r="L16">
        <v>0.58448051650108401</v>
      </c>
      <c r="M16">
        <v>0.92150333016175001</v>
      </c>
    </row>
    <row r="17" spans="1:13" x14ac:dyDescent="0.25">
      <c r="A17" t="s">
        <v>9</v>
      </c>
      <c r="B17">
        <v>0.783171881003903</v>
      </c>
      <c r="C17">
        <v>0.75</v>
      </c>
      <c r="D17">
        <v>0.72326514485152604</v>
      </c>
      <c r="E17">
        <v>0.87957497048406097</v>
      </c>
      <c r="F17">
        <v>0.75213762686258001</v>
      </c>
      <c r="G17">
        <v>0.81712538226299603</v>
      </c>
      <c r="H17">
        <v>0.58095637753554297</v>
      </c>
      <c r="I17">
        <v>0.92430278884462103</v>
      </c>
      <c r="J17">
        <v>0.67030097267752997</v>
      </c>
      <c r="K17">
        <v>0.87957497048406097</v>
      </c>
      <c r="L17">
        <v>0.61695774389389801</v>
      </c>
      <c r="M17">
        <v>0.90627973358705904</v>
      </c>
    </row>
    <row r="18" spans="1:13" x14ac:dyDescent="0.25">
      <c r="A18" t="s">
        <v>10</v>
      </c>
      <c r="B18">
        <v>0.60719052723117595</v>
      </c>
      <c r="C18">
        <v>0.85152284263959299</v>
      </c>
      <c r="D18">
        <v>0.734091261871051</v>
      </c>
      <c r="E18">
        <v>0.80755608028335302</v>
      </c>
      <c r="F18">
        <v>0.67293054083360704</v>
      </c>
      <c r="G18">
        <v>0.82874617737002998</v>
      </c>
      <c r="H18">
        <v>0.69920773757760801</v>
      </c>
      <c r="I18">
        <v>0.76254980079681201</v>
      </c>
      <c r="J18">
        <v>0.71380926410921697</v>
      </c>
      <c r="K18">
        <v>0.75914994096812205</v>
      </c>
      <c r="L18">
        <v>0.70509141644167705</v>
      </c>
      <c r="M18">
        <v>0.76117982873453804</v>
      </c>
    </row>
    <row r="19" spans="1:13" x14ac:dyDescent="0.25">
      <c r="A19" t="s">
        <v>11</v>
      </c>
      <c r="B19">
        <v>0.74201670475458503</v>
      </c>
      <c r="C19">
        <v>0.81852791878172504</v>
      </c>
      <c r="D19">
        <v>0.76774225412399899</v>
      </c>
      <c r="E19">
        <v>0.79929161747343502</v>
      </c>
      <c r="F19">
        <v>0.75534364072760896</v>
      </c>
      <c r="G19">
        <v>0.80856269113149803</v>
      </c>
      <c r="H19">
        <v>0.61798592432301203</v>
      </c>
      <c r="I19">
        <v>0.95776892430278804</v>
      </c>
      <c r="J19">
        <v>0.64090414661480599</v>
      </c>
      <c r="K19">
        <v>0.92089728453364805</v>
      </c>
      <c r="L19">
        <v>0.62722081218274095</v>
      </c>
      <c r="M19">
        <v>0.94291151284490904</v>
      </c>
    </row>
    <row r="21" spans="1:13" x14ac:dyDescent="0.25"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B22" s="1" t="s">
        <v>1</v>
      </c>
      <c r="C22" s="1"/>
      <c r="D22" s="1"/>
      <c r="E22" s="1"/>
      <c r="F22" s="1"/>
      <c r="G22" s="1"/>
      <c r="H22" s="1" t="s">
        <v>12</v>
      </c>
      <c r="I22" s="1"/>
      <c r="J22" s="1"/>
      <c r="K22" s="1"/>
      <c r="L22" s="1"/>
      <c r="M22" s="1"/>
    </row>
    <row r="23" spans="1:13" x14ac:dyDescent="0.25">
      <c r="B23" s="1" t="s">
        <v>3</v>
      </c>
      <c r="C23" s="1"/>
      <c r="D23" s="1" t="s">
        <v>4</v>
      </c>
      <c r="E23" s="1"/>
      <c r="F23" s="1" t="s">
        <v>5</v>
      </c>
      <c r="G23" s="1"/>
      <c r="H23" s="1" t="s">
        <v>3</v>
      </c>
      <c r="I23" s="1"/>
      <c r="J23" s="1" t="s">
        <v>4</v>
      </c>
      <c r="K23" s="1"/>
      <c r="L23" s="1" t="s">
        <v>5</v>
      </c>
      <c r="M23" s="1"/>
    </row>
    <row r="24" spans="1:13" x14ac:dyDescent="0.25">
      <c r="B24" t="s">
        <v>6</v>
      </c>
      <c r="C24" t="s">
        <v>7</v>
      </c>
      <c r="D24" t="s">
        <v>6</v>
      </c>
      <c r="E24" t="s">
        <v>7</v>
      </c>
      <c r="F24" t="s">
        <v>6</v>
      </c>
      <c r="G24" t="s">
        <v>7</v>
      </c>
      <c r="H24" t="s">
        <v>6</v>
      </c>
      <c r="I24" t="s">
        <v>7</v>
      </c>
      <c r="J24" t="s">
        <v>6</v>
      </c>
      <c r="K24" t="s">
        <v>7</v>
      </c>
      <c r="L24" t="s">
        <v>6</v>
      </c>
      <c r="M24" t="s">
        <v>7</v>
      </c>
    </row>
    <row r="25" spans="1:13" x14ac:dyDescent="0.25">
      <c r="A25" t="s">
        <v>2</v>
      </c>
      <c r="B25">
        <f>B15-B5</f>
        <v>4.9010556757740908E-2</v>
      </c>
      <c r="C25">
        <f t="shared" ref="C25:G25" si="0">C15-C5</f>
        <v>-9.5177664974619991E-2</v>
      </c>
      <c r="D25">
        <f t="shared" si="0"/>
        <v>-1.9079761238399939E-2</v>
      </c>
      <c r="E25">
        <f t="shared" si="0"/>
        <v>2.7154663518298983E-2</v>
      </c>
      <c r="F25">
        <f t="shared" si="0"/>
        <v>1.3736856853930002E-2</v>
      </c>
      <c r="G25">
        <f t="shared" si="0"/>
        <v>-3.1804281345565899E-2</v>
      </c>
    </row>
    <row r="26" spans="1:13" x14ac:dyDescent="0.25">
      <c r="A26" t="s">
        <v>8</v>
      </c>
      <c r="B26">
        <f t="shared" ref="B26:M29" si="1">B16-B6</f>
        <v>0.12018524885230597</v>
      </c>
      <c r="C26">
        <f t="shared" si="1"/>
        <v>-0.12817258883248794</v>
      </c>
      <c r="D26">
        <f t="shared" si="1"/>
        <v>3.3210252261321016E-2</v>
      </c>
      <c r="E26">
        <f t="shared" si="1"/>
        <v>2.0070838252655987E-2</v>
      </c>
      <c r="F26">
        <f t="shared" si="1"/>
        <v>7.5128476918016052E-2</v>
      </c>
      <c r="G26">
        <f t="shared" si="1"/>
        <v>-5.137614678899094E-2</v>
      </c>
      <c r="H26">
        <f t="shared" si="1"/>
        <v>-4.7359799381155976E-2</v>
      </c>
      <c r="I26">
        <f t="shared" si="1"/>
        <v>2.3107569721115939E-2</v>
      </c>
      <c r="J26">
        <f t="shared" si="1"/>
        <v>9.4325897913806966E-2</v>
      </c>
      <c r="K26">
        <f t="shared" si="1"/>
        <v>-6.2573789846517069E-2</v>
      </c>
      <c r="L26">
        <f t="shared" si="1"/>
        <v>9.7323916791840492E-3</v>
      </c>
      <c r="M26">
        <f t="shared" si="1"/>
        <v>-1.1417697431017948E-2</v>
      </c>
    </row>
    <row r="27" spans="1:13" x14ac:dyDescent="0.25">
      <c r="A27" t="s">
        <v>9</v>
      </c>
      <c r="B27">
        <f t="shared" si="1"/>
        <v>6.2705523085323955E-2</v>
      </c>
      <c r="C27">
        <f t="shared" si="1"/>
        <v>-0.15736040609137003</v>
      </c>
      <c r="D27">
        <f t="shared" si="1"/>
        <v>-1.3093317403349958E-2</v>
      </c>
      <c r="E27">
        <f t="shared" si="1"/>
        <v>3.5419126328219974E-3</v>
      </c>
      <c r="F27">
        <f t="shared" si="1"/>
        <v>2.3438478501895066E-2</v>
      </c>
      <c r="G27">
        <f t="shared" si="1"/>
        <v>-7.4006116207951944E-2</v>
      </c>
      <c r="H27">
        <f t="shared" si="1"/>
        <v>5.5544320181210027E-3</v>
      </c>
      <c r="I27">
        <f t="shared" si="1"/>
        <v>2.5498007968127068E-2</v>
      </c>
      <c r="J27">
        <f t="shared" si="1"/>
        <v>0.12648403742081693</v>
      </c>
      <c r="K27">
        <f t="shared" si="1"/>
        <v>-7.3199527744982062E-2</v>
      </c>
      <c r="L27">
        <f t="shared" si="1"/>
        <v>5.4282964737474959E-2</v>
      </c>
      <c r="M27">
        <f t="shared" si="1"/>
        <v>-1.4272121788772907E-2</v>
      </c>
    </row>
    <row r="28" spans="1:13" x14ac:dyDescent="0.25">
      <c r="A28" t="s">
        <v>10</v>
      </c>
      <c r="B28">
        <f t="shared" si="1"/>
        <v>4.907274455477495E-2</v>
      </c>
      <c r="C28">
        <f t="shared" si="1"/>
        <v>-0.10532994923857897</v>
      </c>
      <c r="D28">
        <f t="shared" si="1"/>
        <v>1.0468633141576977E-2</v>
      </c>
      <c r="E28">
        <f t="shared" si="1"/>
        <v>7.0838252656439948E-3</v>
      </c>
      <c r="F28">
        <f t="shared" si="1"/>
        <v>2.9074162067327047E-2</v>
      </c>
      <c r="G28">
        <f t="shared" si="1"/>
        <v>-4.7094801223242055E-2</v>
      </c>
      <c r="H28">
        <f t="shared" si="1"/>
        <v>0.11864167694703398</v>
      </c>
      <c r="I28">
        <f t="shared" si="1"/>
        <v>-0.18645418326693297</v>
      </c>
      <c r="J28">
        <f t="shared" si="1"/>
        <v>0.11023678674809201</v>
      </c>
      <c r="K28">
        <f t="shared" si="1"/>
        <v>-0.12632821723730892</v>
      </c>
      <c r="L28">
        <f t="shared" si="1"/>
        <v>0.11525493004003906</v>
      </c>
      <c r="M28">
        <f t="shared" si="1"/>
        <v>-0.16222645099904898</v>
      </c>
    </row>
    <row r="29" spans="1:13" x14ac:dyDescent="0.25">
      <c r="A29" t="s">
        <v>11</v>
      </c>
      <c r="B29">
        <f t="shared" si="1"/>
        <v>0.10661819726171406</v>
      </c>
      <c r="C29">
        <f t="shared" si="1"/>
        <v>-0.12944162436548301</v>
      </c>
      <c r="D29">
        <f t="shared" si="1"/>
        <v>7.5991664981160945E-2</v>
      </c>
      <c r="E29">
        <f t="shared" si="1"/>
        <v>-0.14521841794569101</v>
      </c>
      <c r="F29">
        <f t="shared" si="1"/>
        <v>9.0752342312705903E-2</v>
      </c>
      <c r="G29">
        <f t="shared" si="1"/>
        <v>-0.13761467889908297</v>
      </c>
      <c r="H29">
        <f t="shared" si="1"/>
        <v>-5.9710396990697578E-4</v>
      </c>
      <c r="I29">
        <f t="shared" si="1"/>
        <v>8.2868525896414025E-2</v>
      </c>
      <c r="J29">
        <f t="shared" si="1"/>
        <v>7.2361245123128026E-2</v>
      </c>
      <c r="K29">
        <f t="shared" si="1"/>
        <v>-2.2432113341203985E-2</v>
      </c>
      <c r="L29">
        <f t="shared" si="1"/>
        <v>2.8801431559017932E-2</v>
      </c>
      <c r="M29">
        <f t="shared" si="1"/>
        <v>4.0437678401522015E-2</v>
      </c>
    </row>
  </sheetData>
  <mergeCells count="27">
    <mergeCell ref="L23:M23"/>
    <mergeCell ref="B23:C23"/>
    <mergeCell ref="D23:E23"/>
    <mergeCell ref="F23:G23"/>
    <mergeCell ref="H23:I23"/>
    <mergeCell ref="J23:K23"/>
    <mergeCell ref="F3:G3"/>
    <mergeCell ref="H3:I3"/>
    <mergeCell ref="B21:M21"/>
    <mergeCell ref="B22:G22"/>
    <mergeCell ref="H22:M22"/>
    <mergeCell ref="J3:K3"/>
    <mergeCell ref="L3:M3"/>
    <mergeCell ref="B1:M1"/>
    <mergeCell ref="B11:M11"/>
    <mergeCell ref="B13:C13"/>
    <mergeCell ref="D13:E13"/>
    <mergeCell ref="F13:G13"/>
    <mergeCell ref="H13:I13"/>
    <mergeCell ref="J13:K13"/>
    <mergeCell ref="L13:M13"/>
    <mergeCell ref="H12:M12"/>
    <mergeCell ref="B12:G12"/>
    <mergeCell ref="B2:G2"/>
    <mergeCell ref="H2:M2"/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Latino</dc:creator>
  <cp:lastModifiedBy>Latino  Salvatore</cp:lastModifiedBy>
  <dcterms:created xsi:type="dcterms:W3CDTF">2015-06-05T18:17:20Z</dcterms:created>
  <dcterms:modified xsi:type="dcterms:W3CDTF">2024-06-14T18:16:00Z</dcterms:modified>
</cp:coreProperties>
</file>