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workspace/STAR/tratto/tratto/src/test/resources/"/>
    </mc:Choice>
  </mc:AlternateContent>
  <xr:revisionPtr revIDLastSave="0" documentId="13_ncr:1_{99F3E66C-1DAB-2147-9811-95E2B045A88D}" xr6:coauthVersionLast="47" xr6:coauthVersionMax="47" xr10:uidLastSave="{00000000-0000-0000-0000-000000000000}"/>
  <bookViews>
    <workbookView xWindow="0" yWindow="760" windowWidth="34560" windowHeight="19880" xr2:uid="{02EBD5D7-2F3A-A74C-B78E-C1F986350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sharedStrings.xml><?xml version="1.0" encoding="utf-8"?>
<sst xmlns="http://schemas.openxmlformats.org/spreadsheetml/2006/main" count="92" uniqueCount="72">
  <si>
    <t>projectName</t>
  </si>
  <si>
    <t>packageName</t>
  </si>
  <si>
    <t>className</t>
  </si>
  <si>
    <t>javadocTag</t>
  </si>
  <si>
    <t>methodJavadoc</t>
  </si>
  <si>
    <t>methodSourceCode</t>
  </si>
  <si>
    <t>[null], [true], [false], [,], [.], [:], [;], [?], [jdVar], [stream], [Arrays], [allMatch], [noneMatch], [anyMatch], [~], [&gt;&gt;], [&lt;&lt;], [&gt;&gt;&gt;], [|], [&amp;], [^], [+], [-], [/], [*], [%], [&amp;&amp;], [||], [&gt;=], [&lt;=], [&gt;], [&lt;], [==], [!=], [instanceof], [class], [methodResultID], [this]</t>
  </si>
  <si>
    <t>tokensProjectClasses</t>
  </si>
  <si>
    <t>tokensGeneralGrammar</t>
  </si>
  <si>
    <t>tokensGeneralValuesGlobalDictionary</t>
  </si>
  <si>
    <t>tokensMethodArguments</t>
  </si>
  <si>
    <t>tokensProjectClassesNonPrivateStaticNonVoidMethods</t>
  </si>
  <si>
    <t>tokensMethodVariablesNonPrivateNonStaticNonVoidMethods</t>
  </si>
  <si>
    <t>tokensProjectClassesNonPrivateStaticAttributes</t>
  </si>
  <si>
    <t>tokensMethodJavadocValues</t>
  </si>
  <si>
    <t>tokensOracleVariablesNonPrivateNonStaticNonVoidMethods</t>
  </si>
  <si>
    <t>tokensOracleVariablesNonPrivateNonStaticAttributes</t>
  </si>
  <si>
    <t>id</t>
  </si>
  <si>
    <t>oracle</t>
  </si>
  <si>
    <t>boolean equate(T o1, T o2);</t>
  </si>
  <si>
    <t>@return whether the two objects are equal.</t>
  </si>
  <si>
    <t>Equator</t>
  </si>
  <si>
    <t>org.apache.commons.collections4</t>
  </si>
  <si>
    <t>commons-collections4-4.1</t>
  </si>
  <si>
    <t>[collectionBag; org.apache.commons.collections4.bag; CollectionBag; public static &lt;E&gt; Bag&lt;E&gt; collectionBag(final Bag&lt;E&gt; bag)], [indexOf; org.apache.commons.collections4; ArrayUtils; static int indexOf(final Object\[\] array, final Object objectToFind, int startIndex)]</t>
  </si>
  <si>
    <t>[INSTANCE; org.apache.commons.collections4.properties; PropertiesFactory; public static final PropertiesFactory INSTANCE = new PropertiesFactory()], [EMPTY_BAG; org.apache.commons.collections4; BagUtils; public static final Bag EMPTY_BAG = UnmodifiableBag.unmodifiableBag(new HashBag&lt;&gt;())]</t>
  </si>
  <si>
    <t>commons-math3-3.6.1</t>
  </si>
  <si>
    <t>org.apache.commons.math3.analysis.polynomials</t>
  </si>
  <si>
    <t>PolynomialFunction</t>
  </si>
  <si>
    <t>@throws NoDataException if {@code coefficients} is empty.</t>
  </si>
  <si>
    <t>/** {@inheritDoc}
     * @since 3.1
     * @throws NoDataException if {@code coefficients} is empty.
     * @throws NullArgumentException if {@code coefficients} is {@code null}.
     */</t>
  </si>
  <si>
    <t>classJavadoc</t>
  </si>
  <si>
    <t>/**
 * An equation function, which determines equality between objects of type T.
 * &lt;p&gt;
 * It is the functional sibling of {@link java.util.Comparator}; {@link Equator} is to
 * {@link Object} as {@link java.util.Comparator} is to {@link java.lang.Comparable}.
 * &lt;/p&gt;
 *
 * @param &lt;T&gt; the types of object this {@link Equator} can evaluate.
 * @since 4.0
 */</t>
  </si>
  <si>
    <t>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</t>
  </si>
  <si>
    <t>/**
 * Immutable representation of a real polynomial function with real coefficients.
 * &lt;p&gt;
 * &lt;a href="http://mathworld.wolfram.com/HornersMethod.html"&gt;Horner's Method&lt;/a&gt;
 * is used to evaluate the function.&lt;/p&gt;
 *
 */</t>
  </si>
  <si>
    <t>((o1==null)==false) &amp;&amp; (o1.equals(o2)) ? methodResultID == true : true;</t>
  </si>
  <si>
    <t>this.getCoefficients().length==0;</t>
  </si>
  <si>
    <t>/**
     * Evaluates the two arguments for their equality.
     * For the sake of illustration: This is a "stringValue"
     * and 'alsoThis' and this is a number: 42.
     *
     * @param o1 the first object to be equated.
     * @param o2 the second object to be equated.
     * @return whether the two objects are equal.
     */</t>
  </si>
  <si>
    <t>["stringValue"; String], ["alsoThis"; String], [42; int]</t>
  </si>
  <si>
    <t>[o1; java.lang; Object], [o2; java.lang; Object]</t>
  </si>
  <si>
    <t>[0; int], [1; int], [2; int], [100.0; double]</t>
  </si>
  <si>
    <t>tokensMethodVariablesNonPrivateNonStaticAttributes</t>
  </si>
  <si>
    <t>oracleType</t>
  </si>
  <si>
    <t>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</si>
  <si>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[t;org.apache.commons.math3.analysis.differentiation;DerivativeStructure]</t>
  </si>
  <si>
    <t>[clone; java.lang; Object; protected native Object clone() throws CloneNotSupportedException]</t>
  </si>
  <si>
    <t>[length;;double\[\];]</t>
  </si>
  <si>
    <t>/** {@inheritDoc}
     * @since 3.1
     * @param t cannot be null and must be different to the current DerivativeStructure
     * @throws NoDataException if {@code coefficients} is empty.
     * @throws NullArgumentException if {@code coefficients} is {@code null}.
     */</t>
  </si>
  <si>
    <t>@param t cannot be null and must be different to the current DerivativeStructure</t>
  </si>
  <si>
    <t>this instanceof PolynomialFunction &amp;&amp; (t.equals(this))==false;</t>
  </si>
  <si>
    <t>classSourceCode</t>
  </si>
  <si>
    <t>/*
 * Licensed to the Apache Software Foundation (ASF) under one or more contributor license
 * agreements. See the NOTICE file distributed with this work for additional information regarding
 * copyright ownership. The ASF licenses this file to You under the Apache License, Version 2.0 (the
 * "License"); you may not use this file except in compliance with the License. You may obtain a
 * copy of the License at http://www.apache.org/licenses/LICENSE-2.0 Unless required by applicable
 * law or agreed to in writing, software distributed under the License is distributed on an "AS IS"
 * BASIS, WITHOUT WARRANTIES OR CONDITIONS OF ANY KIND, either express or implied. See the License
 * for the specific language governing permissions and limitations under the License.
 */
package org.apache.commons.collections4;
/**
 * An equation function, which determines equality between objects of type T.
 * &lt;p&gt;
 * It is the functional sibling of {@link java.util.Comparator}; {@link Equator} is to
 * {@link Object} as {@link java.util.Comparator} is to {@link java.lang.Comparable}.
 *
 * @param &lt;T&gt; the types of object this {@link Equator} can evaluate.
 * @since 4.0
 * @version $Id$
 */
public interface Equator&lt;T&gt; {
    /**
     * Evaluates the two arguments for their equality.
     *
     * @param o1 the first object to be equated.
     * @param o2 the second object to be equated.
     * @return whether the two objects are equal.
     */
    boolean equate(T o1, T o2);
    /**
     * Calculates the hash for the object, based on the method of equality used in the equate
     * method. This is used for classes that delegate their {@link Object#equals(Object) equals(Object)} method to an
     * Equator (and so must also delegate their {@link Object#hashCode() hashCode()} method), or for implementations
     * of {@link org.apache.commons.collections4.map.HashedMap} that use an Equator for the key objects.
     *
     * @param o the object to calculate the hash for.
     * @return the hash of the object.
     */
    int hash(T o);
}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</si>
  <si>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org.apache.commons.math3.analysis.polynomials;
import java.io.Serializable;
import java.util.Arrays;
import org.apache.commons.math3.analysis.DifferentiableUnivariateFunction;
import org.apache.commons.math3.analysis.ParametricUnivariateFunction;
import org.apache.commons.math3.analysis.UnivariateFunction;
import org.apache.commons.math3.analysis.differentiation.DerivativeStructure;
import org.apache.commons.math3.analysis.differentiation.UnivariateDifferentiableFunction;
import org.apache.commons.math3.exception.NoDataException;
import org.apache.commons.math3.exception.NullArgumentException;
import org.apache.commons.math3.exception.util.LocalizedFormats;
import org.apache.commons.math3.util.FastMath;
import org.apache.commons.math3.util.MathUtils;
/**
 * Immutable representation of a real polynomial function with real coefficients.
 * &lt;p&gt;
 * &lt;a href="http://mathworld.wolfram.com/HornersMethod.html"&gt;Horner's Method&lt;/a&gt;
 * is used to evaluate the function.&lt;/p&gt;
 *
 */
public class PolynomialFunction implements UnivariateDifferentiableFunction, DifferentiableUnivariateFunction, Serializable {
    /**
     * Serialization identifier
     */
    private static final long serialVersionUID = -7726511984200295583L;
    /**
     * The coefficients of the polynomial, ordered by degree -- i.e.,
     * coefficients[0] is the constant term and coefficients[n] is the
     * coefficient of x^n where n is the degree of the polynomial.
     */
    private final double coefficients[];
    /**
     * Construct a polynomial with the given coefficients.  The first element
     * of the coefficients array is the constant term.  Higher degree
     * coefficients follow in sequence.  The degree of the resulting polynomial
     * is the index of the last non-null element of the array, or 0 if all elements
     * are null.
     * &lt;p&gt;
     * The constructor makes a copy of the input array and assigns the copy to
     * the coefficients property.&lt;/p&gt;
     *
     * @param c Polynomial coefficients.
     * @throws NullArgumentException if {@code c} is {@code null}.
     * @throws NoDataException if {@code c} is empty.
     */
    public PolynomialFunction(double c[])
        throws NullArgumentException, NoDataException {
        super();
        MathUtils.checkNotNull(c);
        int n = c.length;
        if (n == 0) {
            throw new NoDataException(LocalizedFormats.EMPTY_POLYNOMIALS_COEFFICIENTS_ARRAY);
        }
        while ((n &gt; 1) &amp;&amp; (c[n - 1] == 0)) {
            --n;
        }
        this.coefficients = new double[n];
        System.arraycopy(c, 0, this.coefficients, 0, n);
    }
    /**
     * Compute the value of the function for the given argument.
     * &lt;p&gt;
     *  The value returned is &lt;/p&gt;&lt;p&gt;
     *  {@code coefficients[n] * x^n + ... + coefficients[1] * x  + coefficients[0]}
     * &lt;/p&gt;
     *
     * @param x Argument for which the function value should be computed.
     * @return the value of the polynomial at the given point.
     * @see UnivariateFunction#value(double)
     */
    public double value(double x) {
       return evaluate(coefficients, x);
    }
    /**
     * Returns the degree of the polynomial.
     *
     * @return the degree of the polynomial.
     */
    public int degree() {
        return coefficients.length - 1;
    }
    /**
     * Returns a copy of the coefficients array.
     * &lt;p&gt;
     * Changes made to the returned copy will not affect the coefficients of
     * the polynomial.&lt;/p&gt;
     *
     * @return a fresh copy of the coefficients array.
     */
    public double[] getCoefficients() {
        return coefficients.clone();
    }
    /**
     * Uses Horner's Method to evaluate the polynomial with the given coefficients at
     * the argument.
     *
     * @param coefficients Coefficients of the polynomial to evaluate.
     * @param argument Input value.
     * @return the value of the polynomial.
     * @throws NoDataException if {@code coefficients} is empty.
     * @throws NullArgumentException if {@code coefficients} is {@code null}.
     */
    protected static double evaluate(double[] coefficients, double argument)
        throws NullArgumentException, NoDataException {
        MathUtils.checkNotNull(coefficients);
        int n = coefficients.length;
        if (n == 0) {
            throw new NoDataException(LocalizedFormats.EMPTY_POLYNOMIALS_COEFFICIENTS_ARRAY);
        }
        double result = coefficients[n - 1];
        for (int j = n - 2; j &gt;= 0; j--) {
            result = argument * result + coefficients[j];
        }
        return result;
    }
    /** {@inheritDoc}
     * @since 3.1
     * @throws NoDataException if {@code coefficients} is empty.
     * @throws NullArgumentException if {@code coefficients} is {@code null}.
     */
    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
    /**
     * Add a polynomial to the instance.
     *
     * @param p Polynomial to add.
     * @return a new polynomial which is the sum of the instance and {@code p}.
     */
    public PolynomialFunction add(final PolynomialFunction p) {
        // identify the lowest degree polynomial
        final int lowLength  = FastMath.min(coefficients.length, p.coefficients.length);
        final int highLength = FastMath.max(coefficients.length, p.coefficients.length);
        // build the coefficients array
        double[] newCoefficients = new double[highLength];
        for (int i = 0; i &lt; lowLength; ++i) {
            newCoefficients[i] = coefficients[i] + p.coefficients[i];
        }
        System.arraycopy((coefficients.length &lt; p.coefficients.length) ?
                         p.coefficients : coefficients,
                         lowLength,
                         newCoefficients, lowLength,
                         highLength - lowLength);
        return new PolynomialFunction(newCoefficients);
    }
    /**
     * Subtract a polynomial from the instance.
     *
     * @param p Polynomial to subtract.
     * @return a new polynomial which is the instance minus {@code p}.
     */
    public PolynomialFunction subtract(final PolynomialFunction p) {
        // identify the lowest degree polynomial
        int lowLength  = FastMath.min(coefficients.length, p.coefficients.length);
        int highLength = FastMath.max(coefficients.length, p.coefficients.length);
        // build the coefficients array
        double[] newCoefficients = new double[highLength];
        for (int i = 0; i &lt; lowLength; ++i) {
            newCoefficients[i] = coefficients[i] - p.coefficients[i];
        }
        if (coefficients.length &lt; p.coefficients.length) {
            for (int i = lowLength; i &lt; highLength; ++i) {
                newCoefficients[i] = -p.coefficients[i];
            }
        } else {
            System.arraycopy(coefficients, lowLength, newCoefficients, lowLength,
                             highLength - lowLength);
        }
        return new PolynomialFunction(newCoefficients);
    }
    /**
     * Negate the instance.
     *
     * @return a new polynomial with all coefficients negated
     */
    public PolynomialFunction negate() {
        double[] newCoefficients = new double[coefficients.length];
        for (int i = 0; i &lt; coefficients.length; ++i) {
            newCoefficients[i] = -coefficients[i];
        }
        return new PolynomialFunction(newCoefficients);
    }
    /**
     * Multiply the instance by a polynomial.
     *
     * @param p Polynomial to multiply by.
     * @return a new polynomial equal to this times {@code p}
     */
    public PolynomialFunction multiply(final PolynomialFunction p) {
        double[] newCoefficients = new double[coefficients.length + p.coefficients.length - 1];
        for (int i = 0; i &lt; newCoefficients.length; ++i) {
            newCoefficients[i] = 0.0;
            for (int j = FastMath.max(0, i + 1 - p.coefficients.length);
                 j &lt; FastMath.min(coefficients.length, i + 1);
                 ++j) {
                newCoefficients[i] += coefficients[j] * p.coefficients[i-j];
            }
        }
        return new PolynomialFunction(newCoefficients);
    }
    /**
     * Returns the coefficients of the derivative of the polynomial with the given coefficients.
     *
     * @param coefficients Coefficients of the polynomial to differentiate.
     * @return the coefficients of the derivative or {@code null} if coefficients has length 1.
     * @throws NoDataException if {@code coefficients} is empty.
     * @throws NullArgumentException if {@code coefficients} is {@code null}.
     */
    protected static double[] differentiate(double[] coefficients)
        throws NullArgumentException, NoDataException {
        MathUtils.checkNotNull(coefficients);
        int n = coefficients.length;
        if (n == 0) {
            throw new NoDataException(LocalizedFormats.EMPTY_POLYNOMIALS_COEFFICIENTS_ARRAY);
        }
        if (n == 1) {
            return new double[]{0};
        }
        double[] result = new double[n - 1];
        for (int i = n - 1; i &gt; 0; i--) {
            result[i - 1] = i * coefficients[i];
        }
        return result;
    }
    /**
     * Returns the derivative as a {@link PolynomialFunction}.
     *
     * @return the derivative polynomial.
     */
    public PolynomialFunction polynomialDerivative() {
        return new PolynomialFunction(differentiate(coefficients));
    }
    /**
     * Returns the derivative as a {@link UnivariateFunction}.
     *
     * @return the derivative function.
     */
    public UnivariateFunction derivative() {
        return polynomialDerivative();
    }
    /**
     * Returns a string representation of the polynomial.
     *
     * &lt;p&gt;The representation is user oriented. Terms are displayed lowest
     * degrees first. The multiplications signs, coefficients equals to
     * one and null terms are not displayed (except if the polynomial is 0,
     * in which case the 0 constant term is displayed). Addition of terms
     * with negative coefficients are replaced by subtraction of terms
     * with positive coefficients except for the first displayed term
     * (i.e. we display &lt;code&gt;-3&lt;/code&gt; for a constant negative polynomial,
     * but &lt;code&gt;1 - 3 x + x^2&lt;/code&gt; if the negative coefficient is not
     * the first one displayed).&lt;/p&gt;
     *
     * @return a string representation of the polynomial.
     */
    @Override
    public String toString() {
        StringBuilder s = new StringBuilder();
        if (coefficients[0] == 0.0) {
            if (coefficients.length == 1) {
                return "0";
            }
        } else {
            s.append(toString(coefficients[0]));
        }
        for (int i = 1; i &lt; coefficients.length; ++i) {
            if (coefficients[i] != 0) {
                if (s.length() &gt; 0) {
                    if (coefficients[i] &lt; 0) {
                        s.append(" - ");
                    } else {
                        s.append(" + ");
                    }
                } else {
                    if (coefficients[i] &lt; 0) {
                        s.append("-");
                    }
                }
                double absAi = FastMath.abs(coefficients[i]);
                if ((absAi - 1) != 0) {
                    s.append(toString(absAi));
                    s.append(' ');
                }
                s.append("x");
                if (i &gt; 1) {
                    s.append('^');
                    s.append(Integer.toString(i));
                }
            }
        }
        return s.toString();
    }
    /**
     * Creates a string representing a coefficient, removing ".0" endings.
     *
     * @param coeff Coefficient.
     * @return a string representation of {@code coeff}.
     */
    private static String toString(double coeff) {
        final String c = Double.toString(coeff);
        if (c.endsWith(".0")) {
            return c.substring(0, c.length() - 2);
        } else {
            return c;
        }
    }
    /** {@inheritDoc} */
    @Override
    public int hashCode() {
        final int prime = 31;
        int result = 1;
        result = prime * result + Arrays.hashCode(coefficients);
        return result;
    }
    /** {@inheritDoc} */
    @Override
    public boolean equals(Object obj) {
        if (this == obj) {
            return true;
        }
        if (!(obj instanceof PolynomialFunction)) {
            return false;
        }
        PolynomialFunction other = (PolynomialFunction) obj;
        if (!Arrays.equals(coefficients, other.coefficients)) {
            return false;
        }
        return true;
    }
    /**
     * Dedicated parametric polynomial class.
     *
     * @since 3.0
     */
    public static class Parametric implements ParametricUnivariateFunction {
        /** {@inheritDoc} */
        public double[] gradient(double x, double ... parameters) {
            final double[] gradient = new double[parameters.length];
            double xn = 1.0;
            for (int i = 0; i &lt; parameters.length; ++i) {
                gradient[i] = xn;
                xn *= x;
            }
            return gradient;
        }
        /** {@inheritDoc} */
        public double value(final double x, final double ... parameters)
            throws NoDataException {
            return PolynomialFunction.evaluate(parameters, x);
        }
    }
}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</si>
  <si>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</t>
  </si>
  <si>
    <t>NORMAL_POST</t>
  </si>
  <si>
    <t>org.apache.commons.math3.complex</t>
  </si>
  <si>
    <t>Complex</t>
  </si>
  <si>
    <t>@return {@code this / divisor}.</t>
  </si>
  <si>
    <t>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</t>
  </si>
  <si>
    <t>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</t>
  </si>
  <si>
    <t>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</t>
  </si>
  <si>
    <t>[divisor; org.apache.commons.math3.complex; Complex]</t>
  </si>
  <si>
    <t>[isInfinite; org.apache.commons.math3.complex; Complex; public boolean isInfinite()]</t>
  </si>
  <si>
    <t>[I; org.apache.commons.math3.complex; Complex; public static final Complex I = new Complex(0.0, 1.0)], [NaN; org.apache.commons.math3.complex; Complex; public static final Complex NaN = new Complex(Double.NaN, Double.NaN)], [INF; org.apache.commons.math3.complex; Complex; public static final Complex INF = new Complex(Double.POSITIVE_INFINITY, Double.POSITIVE_INFINITY)], [ONE; org.apache.commons.math3.complex; Complex; public static final Complex ONE = new Complex(1.0, 0.0)], [ZERO; org.apache.commons.math3.complex; Complex; public static final Complex ZERO = new Complex(0.0, 0.0)]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</si>
  <si>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org.apache.commons.math3.complex;
import java.io.Serializable;
import java.util.ArrayList;
import java.util.List;
import org.apache.commons.math3.FieldElement;
import org.apache.commons.math3.exception.NotPositiveException;
import org.apache.commons.math3.exception.NullArgumentException;
import org.apache.commons.math3.exception.util.LocalizedFormats;
import org.apache.commons.math3.util.FastMath;
import org.apache.commons.math3.util.MathUtils;
import org.apache.commons.math3.util.Precision;
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
public class Complex implements FieldElement&lt;Complex&gt;, Serializable  {
    /** The square root of -1. A number representing "0.0 + 1.0i" */
    public static final Complex I = new Complex(0.0, 1.0);
    // CHECKSTYLE: stop ConstantName
    /** A complex number representing "NaN + NaNi" */
    public static final Complex NaN = new Complex(Double.NaN, Double.NaN);
    // CHECKSTYLE: resume ConstantName
    /** A complex number representing "+INF + INFi" */
    public static final Complex INF = new Complex(Double.POSITIVE_INFINITY, Double.POSITIVE_INFINITY);
    /** A complex number representing "1.0 + 0.0i" */
    public static final Complex ONE = new Complex(1.0, 0.0);
    /** A complex number representing "0.0 + 0.0i" */
    public static final Complex ZERO = new Complex(0.0, 0.0);
    /** Serializable version identifier */
    private static final long serialVersionUID = -6195664516687396620L;
    /** The imaginary part. */
    private final double imaginary;
    /** The real part. */
    private final double real;
    /** Record whether this complex number is equal to NaN. */
    protected final transient boolean isNaN;
    /** Record whether this complex number is infinite. */
    private final transient boolean isInfinite;
    /**
     * Create a complex number given only the real part.
     *
     * @param real Real part.
     */
    public Complex(double real) {
        this(real, 0.0);
    }
    /**
     * Create a complex number given the real and imaginary parts.
     *
     * @param real Real part.
     * @param imaginary Imaginary part.
     */
    public Complex(double real, double imaginary) {
        this.real = real;
        this.imaginary = imaginary;
        isNaN = Double.isNaN(real) || Double.isNaN(imaginary);
        isInfinite = !isNaN &amp;&amp;
            (Double.isInfinite(real) || Double.isInfinite(imaginary));
    }
    /**
     * Return the absolute value of this complex number.
     * Returns {@code NaN} if either real or imaginary part is {@code NaN}
     * and {@code Double.POSITIVE_INFINITY} if neither part is {@code NaN},
     * but at least one part is infinite.
     *
     * @return the absolute value.
     */
    public double abs() {
        if (isNaN) {
            return Double.NaN;
        }
        if (isInfinite()) {
            return Double.POSITIVE_INFINITY;
        }
        if (FastMath.abs(real) &lt; FastMath.abs(imaginary)) {
            if (imaginary == 0.0) {
                return FastMath.abs(real);
            }
            double q = real / imaginary;
            return FastMath.abs(imaginary) * FastMath.sqrt(1 + q * q);
        } else {
            if (real == 0.0) {
                return FastMath.abs(imaginary);
            }
            double q = imaginary / real;
            return FastMath.abs(real) * FastMath.sqrt(1 + q * q);
        }
    }
    public Complex add(Complex addend) throws NullArgumentException {
        MathUtils.checkNotNull(addend);
        if (isNaN || addend.isNaN) {
            return NaN;
        }
        return createComplex(real + addend.getReal(),
                             imaginary + addend.getImaginary());
    }
    /**
     * Returns a {@code Complex} whose value is {@code (this + addend)},
     * with {@code addend} interpreted as a real number.
     *
     * @param addend Value to be added to this {@code Complex}.
     * @return {@code this + addend}.
     * @see #add(Complex)
     */
    public Complex add(double addend) {
        if (isNaN || Double.isNaN(addend)) {
            return NaN;
        }
        return createComplex(real + addend, imaginary);
    }
    public Complex conjugate() {
        if (isNaN) {
            return NaN;
        }
        return createComplex(real, -imaginary);
    }
    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
    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
    /**
     * Returns a {@code Complex} whose value is {@code (this / divisor)},
     * with {@code divisor} interpreted as a real number.
     *
     * @param  divisor Value by which this {@code Complex} is to be divided.
     * @return {@code this / divisor}.
     * @see #divide(Complex)
     */
    public Complex divide(double divisor) {
        if (isNaN || Double.isNaN(divisor)) {
            return NaN;
        }
        if (divisor == 0d) {
            return NaN;
        }
        if (Double.isInfinite(divisor)) {
            return !isInfinite() ? ZERO : NaN;
        }
        return createComplex(real / divisor,
                             imaginary  / divisor);
    }
    /** {@inheritDoc} */
    public Complex reciprocal() {
        if (isNaN) {
            return NaN;
        }
        if (real == 0.0 &amp;&amp; imaginary == 0.0) {
            return INF;
        }
        if (isInfinite) {
            return ZERO;
        }
        if (FastMath.abs(real) &lt; FastMath.abs(imaginary)) {
            double q = real / imaginary;
            double scale = 1. / (real * q + imaginary);
            return createComplex(scale * q, -scale);
        } else {
            double q = imaginary / real;
            double scale = 1. / (imaginary * q + real);
            return createComplex(scale, -scale * q);
        }
    }
    @Override
    public boolean equals(Object other) {
        if (this == other) {
            return true;
        }
        if (other instanceof Complex){
            Complex c = (Complex) other;
            if (c.isNaN) {
                return isNaN;
            } else {
                return MathUtils.equals(real, c.real) &amp;&amp;
                    MathUtils.equals(imaginary, c.imaginary);
            }
        }
        return false;
    }
    /**
     * Test for the floating-point equality between Complex objects.
     * It returns {@code true} if both arguments are equal or within the
     * range of allowed error (inclusive).
     *
     * @param x First value (cannot be {@code null}).
     * @param y Second value (cannot be {@code null}).
     * @param maxUlps {@code (maxUlps - 1)} is the number of floating point
     * values between the real (resp. imaginary) parts of {@code x} and
     * {@code y}.
     * @return {@code true} if there are fewer than {@code maxUlps} floating
     * point values between the real (resp. imaginary) parts of {@code x}
     * and {@code y}.
     *
     * @see Precision#equals(double,double,int)
     * @since 3.3
     */
    public static boolean equals(Complex x, Complex y, int maxUlps) {
        return Precision.equals(x.real, y.real, maxUlps) &amp;&amp;
            Precision.equals(x.imaginary, y.imaginary, maxUlps);
    }
    /**
     * Returns {@code true} iff the values are equal as defined by
     * {@link #equals(Complex,Complex,int) equals(x, y, 1)}.
     *
     * @param x First value (cannot be {@code null}).
     * @param y Second value (cannot be {@code null}).
     * @return {@code true} if the values are equal.
     *
     * @since 3.3
     */
    public static boolean equals(Complex x, Complex y) {
        return equals(x, y, 1);
    }
    /**
     * Returns {@code true} if, both for the real part and for the imaginary
     * part, there is no double value strictly between the arguments or the
     * difference between them is within the range of allowed error
     * (inclusive).  Returns {@code false} if either of the arguments is NaN.
     *
     * @param x First value (cannot be {@code null}).
     * @param y Second value (cannot be {@code null}).
     * @param eps Amount of allowed absolute error.
     * @return {@code true} if the values are two adjacent floating point
     * numbers or they are within range of each other.
     *
     * @see Precision#equals(double,double,double)
     * @since 3.3
     */
    public static boolean equals(Complex x, Complex y, double eps) {
        return Precision.equals(x.real, y.real, eps) &amp;&amp;
            Precision.equals(x.imaginary, y.imaginary, eps);
    }
    /**
     * Returns {@code true} if, both for the real part and for the imaginary
     * part, there is no double value strictly between the arguments or the
     * relative difference between them is smaller or equal to the given
     * tolerance. Returns {@code false} if either of the arguments is NaN.
     *
     * @param x First value (cannot be {@code null}).
     * @param y Second value (cannot be {@code null}).
     * @param eps Amount of allowed relative error.
     * @return {@code true} if the values are two adjacent floating point
     * numbers or they are within range of each other.
     *
     * @see Precision#equalsWithRelativeTolerance(double,double,double)
     * @since 3.3
     */
    public static boolean equalsWithRelativeTolerance(Complex x, Complex y,
                                                      double eps) {
        return Precision.equalsWithRelativeTolerance(x.real, y.real, eps) &amp;&amp;
            Precision.equalsWithRelativeTolerance(x.imaginary, y.imaginary, eps);
    }
    /**
     * Get a hashCode for the complex number.
     * Any {@code Double.NaN} value in real or imaginary part produces
     * the same hash code {@code 7}.
     *
     * @return a hash code value for this object.
     */
    @Override
    public int hashCode() {
        if (isNaN) {
            return 7;
        }
        return 37 * (17 * MathUtils.hash(imaginary) +
            MathUtils.hash(real));
    }
    /**
     * Access the imaginary part.
     *
     * @return the imaginary part.
     */
    public double getImaginary() {
        return imaginary;
    }
    /**
     * Access the real part.
     *
     * @return the real part.
     */
    public double getReal() {
        return real;
    }
    /**
     * Checks whether either or both parts of this complex number is
     * {@code NaN}.
     *
     * @return true if either or both parts of this complex number is
     * {@code NaN}; false otherwise.
     */
    public boolean isNaN() {
        return isNaN;
    }
    /**
     * Checks whether either the real or imaginary part of this complex number
     * takes an infinite value (either {@code Double.POSITIVE_INFINITY} or
     * {@code Double.NEGATIVE_INFINITY}) and neither part
     * is {@code NaN}.
     *
     * @return true if one or both parts of this complex number are infinite
     * and neither part is {@code NaN}.
     */
    public boolean isInfinite() {
        return isInfinite;
    }
    public Complex multiply(Complex factor)
        throws NullArgumentException {
        MathUtils.checkNotNull(factor);
        if (isNaN || factor.isNaN) {
            return NaN;
        }
        if (Double.isInfinite(real) ||
            Double.isInfinite(imaginary) ||
            Double.isInfinite(factor.real) ||
            Double.isInfinite(factor.imaginary)) {
            // we don't use isInfinite() to avoid testing for NaN again
            return INF;
        }
        return createComplex(real * factor.real - imaginary * factor.imaginary,
                             real * factor.imaginary + imaginary * factor.real);
    }
    /**
     * Returns a {@code Complex} whose value is {@code this * factor}, with {@code factor}
     * interpreted as a integer number.
     *
     * @param  factor value to be multiplied by this {@code Complex}.
     * @return {@code this * factor}.
     * @see #multiply(Complex)
     */
    public Complex multiply(final int factor) {
        if (isNaN) {
            return NaN;
        }
        if (Double.isInfinite(real) ||
            Double.isInfinite(imaginary)) {
            return INF;
        }
        return createComplex(real * factor, imaginary * factor);
    }
    /**
     * Returns a {@code Complex} whose value is {@code this * factor}, with {@code factor}
     * interpreted as a real number.
     *
     * @param  factor value to be multiplied by this {@code Complex}.
     * @return {@code this * factor}.
     * @see #multiply(Complex)
     */
    public Complex multiply(double factor) {
        if (isNaN || Double.isNaN(factor)) {
            return NaN;
        }
        if (Double.isInfinite(real) ||
            Double.isInfinite(imaginary) ||
            Double.isInfinite(factor)) {
            // we don't use isInfinite() to avoid testing for NaN again
            return INF;
        }
        return createComplex(real * factor, imaginary * factor);
    }
    /**
     * Returns a {@code Complex} whose value is {@code (-this)}.
     * Returns {@code NaN} if either real or imaginary
     * part of this Complex number is {@code Double.NaN}.
     *
     * @return {@code -this}.
     */
    public Complex negate() {
        if (isNaN) {
            return NaN;
        }
        return createComplex(-real, -imaginary);
    }
    /**
     * Returns a {@code Complex} whose value is
     * {@code (this - subtrahend)}.
     * Uses the definitional formula
     * &lt;p&gt;
     *  {@code (a + bi) - (c + di) = (a-c) + (b-d)i}
     * &lt;/p&gt;
     * If either {@code this} or {@code subtrahend} has a {@code NaN]} value in either part,
     * {@link #NaN} is returned; otherwise infinite and {@code NaN} values are
     * returned in the parts of the result according to the rules for
     * {@link java.lang.Double} arithmetic.
     *
     * @param  subtrahend value to be subtracted from this {@code Complex}.
     * @return {@code this - subtrahend}.
     * @throws NullArgumentException if {@code subtrahend} is {@code null}.
     */
    public Complex subtract(Complex subtrahend)
        throws NullArgumentException {
        MathUtils.checkNotNull(subtrahend);
        if (isNaN || subtrahend.isNaN) {
            return NaN;
        }
        return createComplex(real - subtrahend.getReal(),
                             imaginary - subtrahend.getImaginary());
    }
    /**
     * Returns a {@code Complex} whose value is
     * {@code (this - subtrahend)}.
     *
     * @param  subtrahend value to be subtracted from this {@code Complex}.
     * @return {@code this - subtrahend}.
     * @see #subtract(Complex)
     */
    public Complex subtract(double subtrahend) {
        if (isNaN || Double.isNaN(subtrahend)) {
            return NaN;
        }
        return createComplex(real - subtrahend, imaginary);
    }
    /**
     * Compute the
     * &lt;a href="http://mathworld.wolfram.com/InverseCosine.html" TARGET="_top"&gt;
     * inverse cosine&lt;/a&gt; of this complex number.
     * Implements the formula:
     * &lt;p&gt;
     *  {@code acos(z) = -i (log(z + i (sqrt(1 - z&lt;sup&gt;2&lt;/sup&gt;))))}
     * &lt;/p&gt;
     * Returns {@link Complex#NaN} if either real or imaginary part of the
     * input argument is {@code NaN} or infinite.
     *
     * @return the inverse cosine of this complex number.
     * @since 1.2
     */
    public Complex acos() {
        if (isNaN) {
            return NaN;
        }
        return this.add(this.sqrt1z().multiply(I)).log().multiply(I.negate());
    }
    /**
     * Compute the
     * &lt;a href="http://mathworld.wolfram.com/InverseSine.html" TARGET="_top"&gt;
     * inverse sine&lt;/a&gt; of this complex number.
     * Implements the formula:
     * &lt;p&gt;
     *  {@code asin(z) = -i (log(sqrt(1 - z&lt;sup&gt;2&lt;/sup&gt;) + iz))}
     * &lt;/p&gt;&lt;p&gt;
     * Returns {@link Complex#NaN} if either real or imaginary part of the
     * input argument is {@code NaN} or infinite.&lt;/p&gt;
     *
     * @return the inverse sine of this complex number.
     * @since 1.2
     */
    public Complex asin() {
        if (isNaN) {
            return NaN;
        }
        return sqrt1z().add(this.multiply(I)).log().multiply(I.negate());
    }
    /**
     * Compute the
     * &lt;a href="http://mathworld.wolfram.com/InverseTangent.html" TARGET="_top"&gt;
     * inverse tangent&lt;/a&gt; of this complex number.
     * Implements the formula:
     * &lt;p&gt;
     * {@code atan(z) = (i/2) log((i + z)/(i - z))}
     * &lt;/p&gt;&lt;p&gt;
     * Returns {@link Complex#NaN} if either real or imaginary part of the
     * input argument is {@code NaN} or infinite.&lt;/p&gt;
     *
     * @return the inverse tangent of this complex number
     * @since 1.2
     */
    public Complex atan() {
        if (isNaN) {
            return NaN;
        }
        return this.add(I).divide(I.subtract(this)).log()
                .multiply(I.divide(createComplex(2.0, 0.0)));
    }
    public Complex cos() {
        if (isNaN) {
            return NaN;
        }
        return createComplex(FastMath.cos(real) * FastMath.cosh(imaginary),
                             -FastMath.sin(real) * FastMath.sinh(imaginary));
    }
    public Complex cosh() {
        if (isNaN) {
            return NaN;
        }
        return createComplex(FastMath.cosh(real) * FastMath.cos(imaginary),
                             FastMath.sinh(real) * FastMath.sin(imaginary));
    }
    public Complex exp() {
        if (isNaN) {
            return NaN;
        }
        double expReal = FastMath.exp(real);
        return createComplex(expReal *  FastMath.cos(imaginary),
                             expReal * FastMath.sin(imaginary));
    }
    public Complex log() {
        if (isNaN) {
            return NaN;
        }
        return createComplex(FastMath.log(abs()),
                             FastMath.atan2(imaginary, real));
    }
    public Complex pow(Complex x)
        throws NullArgumentException {
        MathUtils.checkNotNull(x);
        return this.log().multiply(x).exp();
    }
    /**
     * Returns of value of this complex number raised to the power of {@code x}.
     *
     * @param  x exponent to which this {@code Complex} is to be raised.
     * @return &lt;code&gt;this&lt;sup&gt;x&lt;/sup&gt;&lt;/code&gt;.
     * @see #pow(Complex)
     */
     public Complex pow(double x) {
        return this.log().multiply(x).exp();
    }
    public Complex sin() {
        if (isNaN) {
            return NaN;
        }
        return createComplex(FastMath.sin(real) * FastMath.cosh(imaginary),
                             FastMath.cos(real) * FastMath.sinh(imaginary));
    }
    public Complex sinh() {
        if (isNaN) {
            return NaN;
        }
        return createComplex(FastMath.sinh(real) * FastMath.cos(imaginary),
            FastMath.cosh(real) * FastMath.sin(imaginary));
    }
    public Complex sqrt() {
        if (isNaN) {
            return NaN;
        }
        if (real == 0.0 &amp;&amp; imaginary == 0.0) {
            return createComplex(0.0, 0.0);
        }
        double t = FastMath.sqrt((FastMath.abs(real) + abs()) / 2.0);
        if (real &gt;= 0.0) {
            return createComplex(t, imaginary / (2.0 * t));
        } else {
            return createComplex(FastMath.abs(imaginary) / (2.0 * t),
                                 FastMath.copySign(1d, imaginary) * t);
        }
    }
    public Complex sqrt1z() {
        return createComplex(1.0, 0.0).subtract(this.multiply(this)).sqrt();
    }
    public Complex tan() {
        if (isNaN || Double.isInfinite(real)) {
            return NaN;
        }
        if (imaginary &gt; 20.0) {
            return createComplex(0.0, 1.0);
        }
        if (imaginary &lt; -20.0) {
            return createComplex(0.0, -1.0);
        }
        double real2 = 2.0 * real;
        double imaginary2 = 2.0 * imaginary;
        double d = FastMath.cos(real2) + FastMath.cosh(imaginary2);
        return createComplex(FastMath.sin(real2) / d,
                             FastMath.sinh(imaginary2) / d);
    }
    public Complex tanh() {
        if (isNaN || Double.isInfinite(imaginary)) {
            return NaN;
        }
        if (real &gt; 20.0) {
            return createComplex(1.0, 0.0);
        }
        if (real &lt; -20.0) {
            return createComplex(-1.0, 0.0);
        }
        double real2 = 2.0 * real;
        double imaginary2 = 2.0 * imaginary;
        double d = FastMath.cosh(real2) + FastMath.cos(imaginary2);
        return createComplex(FastMath.sinh(real2) / d,
                             FastMath.sin(imaginary2) / d);
    }
    public double getArgument() {
        return FastMath.atan2(getImaginary(), getReal());
    }
    public List&lt;Complex&gt; nthRoot(int n) throws NotPositiveException {
        if (n &lt;= 0) {
            throw new NotPositiveException(LocalizedFormats.CANNOT_COMPUTE_NTH_ROOT_FOR_NEGATIVE_N,
                                           n);
        }
        final List&lt;Complex&gt; result = new ArrayList&lt;Complex&gt;();
        if (isNaN) {
            result.add(NaN);
            return result;
        }
        if (isInfinite()) {
            result.add(INF);
            return result;
        }
        // nth root of abs -- faster / more accurate to use a solver here?
        final double nthRootOfAbs = FastMath.pow(abs(), 1.0 / n);
        // Compute nth roots of complex number with k = 0, 1, ... n-1
        final double nthPhi = getArgument() / n;
        final double slice = 2 * FastMath.PI / n;
        double innerPart = nthPhi;
        for (int k = 0; k &lt; n ; k++) {
            // inner part
            final double realPart = nthRootOfAbs *  FastMath.cos(innerPart);
            final double imaginaryPart = nthRootOfAbs *  FastMath.sin(innerPart);
            result.add(createComplex(realPart, imaginaryPart));
            innerPart += slice;
        }
        return result;
    }
    /**
     * Create a complex number given the real and imaginary parts.
     *
     * @param realPart Real part.
     * @param imaginaryPart Imaginary part.
     * @return a new complex number instance.
     * @since 1.2
     * @see #valueOf(double, double)
     */
    protected Complex createComplex(double realPart,
                                    double imaginaryPart) {
        return new Complex(realPart, imaginaryPart);
    }
    /**
     * Create a complex number given the real and imaginary parts.
     *
     * @param realPart Real part.
     * @param imaginaryPart Imaginary part.
     * @return a Complex instance.
     */
    public static Complex valueOf(double realPart,
                                  double imaginaryPart) {
        if (Double.isNaN(realPart) ||
            Double.isNaN(imaginaryPart)) {
            return NaN;
        }
        return new Complex(realPart, imaginaryPart);
    }
    /**
     * Create a complex number given only the real part.
     *
     * @param realPart Real part.
     * @return a Complex instance.
     */
    public static Complex valueOf(double realPart) {
        if (Double.isNaN(realPart)) {
            return NaN;
        }
        return new Complex(realPart);
    }
    protected final Object readResolve() {
        return createComplex(real, imaginary);
    }
    /** {@inheritDoc} */
    public ComplexField getField() {
        return ComplexField.getInstance();
    }
    /** {@inheritDoc} */
    @Override
    public String toString() {
        return "(" + real + ", " + imaginary + ")";
    }
}</t>
  </si>
  <si>
    <t>divisor.isInfinite() &amp;&amp; (this.isInfinite())==false ? (methodResultID.isNaN())==false &amp;&amp; methodResultID == Complex.ZERO : true;</t>
  </si>
  <si>
    <t>[isNaN; org.apache.commons.math3.complex; Complex; protected final transient boolean isNaN]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</si>
  <si>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</si>
  <si>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[isInfinite; org.apache.commons.math3.complex; Complex; public boolean isInfinite()], [isNaN; org.apache.commons.math3.complex; Complex; public boolean isNaN()],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</si>
  <si>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RealFieldElement;org.apache.commons.math3],[Primes;org.apache.commons.math3.primes],[DifferentiableUnivariateFunction;org.apache.commons.math3.analysis],[UnivariateFunction;org.apache.commons.math3.analysis],[TrivariateFunction;org.apache.commons.math3.analysis],[MultivariateMatrixFunction;org.apache.commons.math3.analysis],[ParametricUnivariateFunction;org.apache.commons.math3.analysis],[UnivariateDifferentiableVectorFunction;org.apache.commons.math3.analysis.differentiation],[UnivariateDifferentiableMatrixFunction;org.apache.commons.math3.analysis.differentiation],[DSCompiler;org.apache.commons.math3.analysis.differentiation],[SparseGradient;org.apache.commons.math3.analysis.differentiation],[UnivariateFunctionDifferentiator;org.apache.commons.math3.analysis.differentiation],[UnivariateDifferentiableFunction;org.apache.commons.math3.analysis.differentiation],[MultivariateVectorFunction;org.apache.commons.math3.analysis],[DifferentiableMultivariateVectorFunction;org.apache.commons.math3.analysis],[PolynomialFunctionNewtonForm;org.apache.commons.math3.analysis.polynomials],[PolynomialFunctionLagrangeForm;org.apache.commons.math3.analysis.polynomials],[PolynomialSplineFunction;org.apache.commons.math3.analysis.polynomials],[PolynomialsUtils;org.apache.commons.math3.analysis.polynomials],[PolynomialFunction;org.apache.commons.math3.analysis.polynomials],[Complex;org.apache.commons.math3.complex],[Field; org.apache.commons.math3],[FieldElement;org.apache.commons.math3],[DerivativeStructure;org.apache.commons.math3.analysis.differentiation]</t>
  </si>
  <si>
    <t>[Boolean; java.lang], [String; java.lang], [List; java.util], [AbstractBagDecorator; package.name.here], [CollectionBag; org.apache.commons.collections4.bag], [CollectionSortedBag; package.name.here], [DefaultEquator; package.name.here], [AbstractPropertiesFactory; package.name.here], [PropertiesFactory; package.name.here], [SortedProperties; package.name.here], [SortedPropertiesFactory; package.name.here], [ArrayUtils; package.name.here], [Bag; org.apache.commons.collections4], [BagUtils; org.apache.commons.collections4], [BidiMap; package.name.here], [BoundedCollection; package.name.here], [BoundedMap; package.name.here], [Closure; package.name.here], [ClosureUtils; package.name.here], [CollectionUtils; package.name.here], [ComparatorUtils; package.name.here], [EnumerationUtils; package.name.here], [Equator; package.name.here]</t>
  </si>
  <si>
    <t>[3.1; double]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</si>
</sst>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715B-BCC9-BF43-809F-F5D4ACB402A1}">
  <dimension ref="A1:V5"/>
  <sheetViews>
    <sheetView tabSelected="1" topLeftCell="P2" zoomScale="125" zoomScaleNormal="94" workbookViewId="0">
      <selection activeCell="R3" sqref="R3"/>
    </sheetView>
  </sheetViews>
  <sheetFormatPr baseColWidth="10" defaultRowHeight="16" x14ac:dyDescent="0.2"/>
  <cols>
    <col min="2" max="2" width="117.6640625" customWidth="1"/>
    <col min="3" max="3" width="23" bestFit="1" customWidth="1"/>
    <col min="4" max="4" width="42.83203125" bestFit="1" customWidth="1"/>
    <col min="5" max="5" width="49.83203125" customWidth="1"/>
    <col min="6" max="6" width="51.5" bestFit="1" customWidth="1"/>
    <col min="7" max="7" width="68" customWidth="1"/>
    <col min="8" max="8" width="89.1640625" customWidth="1"/>
    <col min="9" max="9" width="74.33203125" customWidth="1"/>
    <col min="10" max="10" width="90.83203125" customWidth="1"/>
    <col min="11" max="11" width="90.5" customWidth="1"/>
    <col min="12" max="12" width="75.83203125" customWidth="1"/>
    <col min="13" max="13" width="76.5" customWidth="1"/>
    <col min="14" max="14" width="68.1640625" customWidth="1"/>
    <col min="15" max="15" width="51.83203125" customWidth="1"/>
    <col min="16" max="16" width="71.33203125" customWidth="1"/>
    <col min="17" max="19" width="51.83203125" bestFit="1" customWidth="1"/>
    <col min="20" max="20" width="45.6640625" bestFit="1" customWidth="1"/>
    <col min="21" max="21" width="57.5" customWidth="1"/>
    <col min="22" max="22" width="48" customWidth="1"/>
  </cols>
  <sheetData>
    <row r="1" spans="1:22" x14ac:dyDescent="0.2">
      <c r="A1" t="s">
        <v>17</v>
      </c>
      <c r="B1" t="s">
        <v>18</v>
      </c>
      <c r="C1" t="s">
        <v>42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31</v>
      </c>
      <c r="K1" t="s">
        <v>50</v>
      </c>
      <c r="L1" t="s">
        <v>8</v>
      </c>
      <c r="M1" t="s">
        <v>9</v>
      </c>
      <c r="N1" t="s">
        <v>7</v>
      </c>
      <c r="O1" t="s">
        <v>11</v>
      </c>
      <c r="P1" t="s">
        <v>13</v>
      </c>
      <c r="Q1" t="s">
        <v>14</v>
      </c>
      <c r="R1" t="s">
        <v>10</v>
      </c>
      <c r="S1" t="s">
        <v>12</v>
      </c>
      <c r="T1" t="s">
        <v>41</v>
      </c>
      <c r="U1" t="s">
        <v>15</v>
      </c>
      <c r="V1" t="s">
        <v>16</v>
      </c>
    </row>
    <row r="2" spans="1:22" ht="409.5" x14ac:dyDescent="0.2">
      <c r="A2">
        <v>1</v>
      </c>
      <c r="B2" t="s">
        <v>35</v>
      </c>
      <c r="C2" t="str">
        <f>IF(LEFT(G2,6)="@param","PRE",IF(LEFT(G2,7)="@return","NORMAL_POST",IF(OR(LEFT(G2,7)="@throws",LEFT(G2,10)="@exception"),"EXCEPT_POST")))</f>
        <v>NORMAL_POST</v>
      </c>
      <c r="D2" t="s">
        <v>23</v>
      </c>
      <c r="E2" t="s">
        <v>22</v>
      </c>
      <c r="F2" t="s">
        <v>21</v>
      </c>
      <c r="G2" s="2" t="s">
        <v>20</v>
      </c>
      <c r="H2" s="1" t="s">
        <v>37</v>
      </c>
      <c r="I2" t="s">
        <v>19</v>
      </c>
      <c r="J2" s="1" t="s">
        <v>32</v>
      </c>
      <c r="K2" s="1" t="s">
        <v>51</v>
      </c>
      <c r="L2" t="s">
        <v>6</v>
      </c>
      <c r="M2" t="s">
        <v>40</v>
      </c>
      <c r="N2" t="s">
        <v>70</v>
      </c>
      <c r="O2" t="s">
        <v>24</v>
      </c>
      <c r="P2" t="s">
        <v>25</v>
      </c>
      <c r="Q2" t="s">
        <v>38</v>
      </c>
      <c r="R2" t="s">
        <v>39</v>
      </c>
      <c r="S2" t="s">
        <v>43</v>
      </c>
    </row>
    <row r="3" spans="1:22" ht="409.5" x14ac:dyDescent="0.2">
      <c r="A3">
        <v>2</v>
      </c>
      <c r="B3" t="s">
        <v>36</v>
      </c>
      <c r="C3" t="str">
        <f>IF(LEFT(G3,6)="@param","PRE",IF(LEFT(G3,7)="@return","NORMAL_POST",IF(OR(LEFT(G3,7)="@throws",LEFT(G3,10)="@exception"),"EXCEPT_POST")))</f>
        <v>EXCEPT_POST</v>
      </c>
      <c r="D3" t="s">
        <v>26</v>
      </c>
      <c r="E3" t="s">
        <v>27</v>
      </c>
      <c r="F3" t="s">
        <v>28</v>
      </c>
      <c r="G3" t="s">
        <v>29</v>
      </c>
      <c r="H3" s="1" t="s">
        <v>30</v>
      </c>
      <c r="I3" s="1" t="s">
        <v>33</v>
      </c>
      <c r="J3" s="1" t="s">
        <v>34</v>
      </c>
      <c r="K3" s="1" t="s">
        <v>52</v>
      </c>
      <c r="L3" t="s">
        <v>6</v>
      </c>
      <c r="M3" t="s">
        <v>40</v>
      </c>
      <c r="N3" s="1" t="s">
        <v>69</v>
      </c>
      <c r="O3" t="s">
        <v>24</v>
      </c>
      <c r="P3" t="s">
        <v>25</v>
      </c>
      <c r="Q3" t="s">
        <v>71</v>
      </c>
      <c r="R3" s="1" t="s">
        <v>44</v>
      </c>
      <c r="S3" s="1" t="s">
        <v>53</v>
      </c>
      <c r="U3" s="1" t="s">
        <v>45</v>
      </c>
      <c r="V3" s="1" t="s">
        <v>46</v>
      </c>
    </row>
    <row r="4" spans="1:22" ht="409.6" x14ac:dyDescent="0.2">
      <c r="A4">
        <v>3</v>
      </c>
      <c r="B4" t="s">
        <v>49</v>
      </c>
      <c r="C4" t="str">
        <f>IF(LEFT(G4,6)="@param","PRE",IF(LEFT(G4,7)="@return","NORMAL_POST",IF(OR(LEFT(G4,7)="@throws",LEFT(G4,10)="@exception"),"EXCEPT_POST")))</f>
        <v>PRE</v>
      </c>
      <c r="D4" t="s">
        <v>26</v>
      </c>
      <c r="E4" t="s">
        <v>27</v>
      </c>
      <c r="F4" t="s">
        <v>28</v>
      </c>
      <c r="G4" t="s">
        <v>48</v>
      </c>
      <c r="H4" s="1" t="s">
        <v>47</v>
      </c>
      <c r="I4" s="1" t="s">
        <v>33</v>
      </c>
      <c r="J4" s="1" t="s">
        <v>34</v>
      </c>
      <c r="K4" s="1" t="s">
        <v>52</v>
      </c>
      <c r="L4" t="s">
        <v>6</v>
      </c>
      <c r="M4" t="s">
        <v>40</v>
      </c>
      <c r="N4" s="1" t="s">
        <v>69</v>
      </c>
      <c r="O4" t="s">
        <v>24</v>
      </c>
      <c r="P4" t="s">
        <v>25</v>
      </c>
      <c r="R4" s="1" t="s">
        <v>44</v>
      </c>
      <c r="S4" s="1" t="s">
        <v>67</v>
      </c>
      <c r="U4" s="1"/>
      <c r="V4" s="1"/>
    </row>
    <row r="5" spans="1:22" ht="409.6" x14ac:dyDescent="0.2">
      <c r="A5">
        <v>4</v>
      </c>
      <c r="B5" t="s">
        <v>65</v>
      </c>
      <c r="C5" t="s">
        <v>54</v>
      </c>
      <c r="D5" t="s">
        <v>26</v>
      </c>
      <c r="E5" t="s">
        <v>55</v>
      </c>
      <c r="F5" t="s">
        <v>56</v>
      </c>
      <c r="G5" s="3" t="s">
        <v>57</v>
      </c>
      <c r="H5" s="1" t="s">
        <v>58</v>
      </c>
      <c r="I5" s="1" t="s">
        <v>59</v>
      </c>
      <c r="J5" s="1" t="s">
        <v>60</v>
      </c>
      <c r="K5" s="1" t="s">
        <v>64</v>
      </c>
      <c r="L5" t="s">
        <v>6</v>
      </c>
      <c r="M5" t="s">
        <v>40</v>
      </c>
      <c r="N5" s="1" t="s">
        <v>69</v>
      </c>
      <c r="P5" t="s">
        <v>63</v>
      </c>
      <c r="R5" t="s">
        <v>61</v>
      </c>
      <c r="S5" t="s">
        <v>68</v>
      </c>
      <c r="T5" t="s">
        <v>66</v>
      </c>
      <c r="U5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MARTIN LOPEZ</dc:creator>
  <cp:lastModifiedBy>ALBERTO MARTIN LOPEZ</cp:lastModifiedBy>
  <dcterms:created xsi:type="dcterms:W3CDTF">2023-01-15T10:22:05Z</dcterms:created>
  <dcterms:modified xsi:type="dcterms:W3CDTF">2023-04-14T16:25:16Z</dcterms:modified>
</cp:coreProperties>
</file>