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ml/AutoEmp/plots/"/>
    </mc:Choice>
  </mc:AlternateContent>
  <xr:revisionPtr revIDLastSave="0" documentId="13_ncr:1_{9D9E921B-3B83-024B-9F18-0EF88AD1E225}" xr6:coauthVersionLast="47" xr6:coauthVersionMax="47" xr10:uidLastSave="{00000000-0000-0000-0000-000000000000}"/>
  <bookViews>
    <workbookView xWindow="-4240" yWindow="-26500" windowWidth="36020" windowHeight="28300" xr2:uid="{E97D0B70-ACF9-C349-B258-FD16AA5B2B51}"/>
  </bookViews>
  <sheets>
    <sheet name="Ark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<sst xmlns="http://schemas.openxmlformats.org/spreadsheetml/2006/main" count="81" uniqueCount="36">
  <si>
    <t>B</t>
  </si>
  <si>
    <t>C</t>
  </si>
  <si>
    <t>E</t>
  </si>
  <si>
    <t>F</t>
  </si>
  <si>
    <t>US</t>
  </si>
  <si>
    <t>EU</t>
  </si>
  <si>
    <t>FR</t>
  </si>
  <si>
    <t>Food and beverages</t>
  </si>
  <si>
    <t>Textiles</t>
  </si>
  <si>
    <t>Wood</t>
  </si>
  <si>
    <t>Paper</t>
  </si>
  <si>
    <t>Plastic and chemistry</t>
  </si>
  <si>
    <t>Glass and cheramics</t>
  </si>
  <si>
    <t>Basic metals</t>
  </si>
  <si>
    <t>Electronics</t>
  </si>
  <si>
    <t>Industrial machinery</t>
  </si>
  <si>
    <t>Vehicles</t>
  </si>
  <si>
    <t>Other manufacturing</t>
  </si>
  <si>
    <t>10-12</t>
  </si>
  <si>
    <t>13-15</t>
  </si>
  <si>
    <t>16</t>
  </si>
  <si>
    <t>17-18</t>
  </si>
  <si>
    <t>19-22</t>
  </si>
  <si>
    <t>23</t>
  </si>
  <si>
    <t>24-25</t>
  </si>
  <si>
    <t>26-27</t>
  </si>
  <si>
    <t>28</t>
  </si>
  <si>
    <t>29-30</t>
  </si>
  <si>
    <t>Mining and quarrying</t>
  </si>
  <si>
    <t>Construction</t>
  </si>
  <si>
    <t>Electricity, gas, and water supply</t>
  </si>
  <si>
    <t>Agriculture, forestry, and fishin</t>
  </si>
  <si>
    <t>`</t>
  </si>
  <si>
    <t>Agriculture, forestry, and fishing</t>
  </si>
  <si>
    <t>Glass and ceramics</t>
  </si>
  <si>
    <t>Robot exposure by industry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</si>
</sst>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71" fontId="0" fillId="0" borderId="0" xfId="0" applyNumberFormat="1"/>
    <xf numFmtId="49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Font="1"/>
    <xf numFmtId="49" fontId="0" fillId="0" borderId="0" xfId="0" applyNumberFormat="1" applyFont="1"/>
    <xf numFmtId="0" fontId="0" fillId="0" borderId="0" xfId="0" applyFont="1" applyAlignment="1">
      <alignment horizontal="left"/>
    </xf>
    <xf numFmtId="17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'Ark1'!$C$36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'Ark1'!$B$37:$B$43</c:f>
              <c:strCache>
                <c:ptCount val="7"/>
                <c:pt idx="0">
                  <c:v>Food and beverages</c:v>
                </c:pt>
                <c:pt idx="1">
                  <c:v>Plastic and chemistry</c:v>
                </c:pt>
                <c:pt idx="2">
                  <c:v>Basic metals</c:v>
                </c:pt>
                <c:pt idx="3">
                  <c:v>Electronics</c:v>
                </c:pt>
                <c:pt idx="4">
                  <c:v>Industrial machinery</c:v>
                </c:pt>
                <c:pt idx="5">
                  <c:v>Vehicles</c:v>
                </c:pt>
                <c:pt idx="6">
                  <c:v>Other manufacturing</c:v>
                </c:pt>
              </c:strCache>
            </c:strRef>
          </c:cat>
          <c:val>
            <c:numRef>
              <c:f>'Ark1'!$C$37:$C$43</c:f>
              <c:numCache>
                <c:formatCode>0.0000</c:formatCode>
                <c:ptCount val="7"/>
                <c:pt idx="0">
                  <c:v>0.22209999999999999</c:v>
                </c:pt>
                <c:pt idx="1">
                  <c:v>0.27926600000000001</c:v>
                </c:pt>
                <c:pt idx="2">
                  <c:v>0.24273040000000001</c:v>
                </c:pt>
                <c:pt idx="3">
                  <c:v>0.42596200000000001</c:v>
                </c:pt>
                <c:pt idx="4">
                  <c:v>4.0936599999999997E-2</c:v>
                </c:pt>
                <c:pt idx="5">
                  <c:v>1.25329</c:v>
                </c:pt>
                <c:pt idx="6">
                  <c:v>0.14714550000000001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D-BC4C-91F6-457466AB2AFC}"/>
            </c:ext>
          </c:extLst>
        </c:ser>
        <c:ser>
          <c:idx val="1"/>
          <c:order val="1"/>
          <c:tx>
            <c:strRef>
              <c:f>'Ark1'!$D$36</c:f>
              <c:strCache>
                <c:ptCount val="1"/>
                <c:pt idx="0">
                  <c:v>EU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'Ark1'!$B$37:$B$43</c:f>
              <c:strCache>
                <c:ptCount val="7"/>
                <c:pt idx="0">
                  <c:v>Food and beverages</c:v>
                </c:pt>
                <c:pt idx="1">
                  <c:v>Plastic and chemistry</c:v>
                </c:pt>
                <c:pt idx="2">
                  <c:v>Basic metals</c:v>
                </c:pt>
                <c:pt idx="3">
                  <c:v>Electronics</c:v>
                </c:pt>
                <c:pt idx="4">
                  <c:v>Industrial machinery</c:v>
                </c:pt>
                <c:pt idx="5">
                  <c:v>Vehicles</c:v>
                </c:pt>
                <c:pt idx="6">
                  <c:v>Other manufacturing</c:v>
                </c:pt>
              </c:strCache>
            </c:strRef>
          </c:cat>
          <c:val>
            <c:numRef>
              <c:f>'Ark1'!$D$37:$D$43</c:f>
              <c:numCache>
                <c:formatCode>0.0000</c:formatCode>
                <c:ptCount val="7"/>
                <c:pt idx="0">
                  <c:v>0.29476469999999999</c:v>
                </c:pt>
                <c:pt idx="1">
                  <c:v>0.13739299999999999</c:v>
                </c:pt>
                <c:pt idx="2">
                  <c:v>0.1717101</c:v>
                </c:pt>
                <c:pt idx="3">
                  <c:v>6.5912000000000002E-3</c:v>
                </c:pt>
                <c:pt idx="4">
                  <c:v>5.6546100000000002E-2</c:v>
                </c:pt>
                <c:pt idx="5">
                  <c:v>0.54732179999999997</c:v>
                </c:pt>
                <c:pt idx="6">
                  <c:v>-1.0674899999999999E-2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6D-BC4C-91F6-457466AB2AFC}"/>
            </c:ext>
          </c:extLst>
        </c:ser>
        <c:ser>
          <c:idx val="2"/>
          <c:order val="2"/>
          <c:tx>
            <c:strRef>
              <c:f>'Ark1'!$E$36</c:f>
              <c:strCache>
                <c:ptCount val="1"/>
                <c:pt idx="0">
                  <c:v>FR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'Ark1'!$B$37:$B$43</c:f>
              <c:strCache>
                <c:ptCount val="7"/>
                <c:pt idx="0">
                  <c:v>Food and beverages</c:v>
                </c:pt>
                <c:pt idx="1">
                  <c:v>Plastic and chemistry</c:v>
                </c:pt>
                <c:pt idx="2">
                  <c:v>Basic metals</c:v>
                </c:pt>
                <c:pt idx="3">
                  <c:v>Electronics</c:v>
                </c:pt>
                <c:pt idx="4">
                  <c:v>Industrial machinery</c:v>
                </c:pt>
                <c:pt idx="5">
                  <c:v>Vehicles</c:v>
                </c:pt>
                <c:pt idx="6">
                  <c:v>Other manufacturing</c:v>
                </c:pt>
              </c:strCache>
            </c:strRef>
          </c:cat>
          <c:val>
            <c:numRef>
              <c:f>'Ark1'!$E$37:$E$43</c:f>
              <c:numCache>
                <c:formatCode>0.0000</c:formatCode>
                <c:ptCount val="7"/>
                <c:pt idx="0">
                  <c:v>0.146014</c:v>
                </c:pt>
                <c:pt idx="1">
                  <c:v>4.8826500000000002E-2</c:v>
                </c:pt>
                <c:pt idx="2">
                  <c:v>0.1075774</c:v>
                </c:pt>
                <c:pt idx="3">
                  <c:v>4.2633000000000002E-3</c:v>
                </c:pt>
                <c:pt idx="4">
                  <c:v>-1.96483E-2</c:v>
                </c:pt>
                <c:pt idx="5">
                  <c:v>4.2332999999999997E-3</c:v>
                </c:pt>
                <c:pt idx="6">
                  <c:v>2.1701000000000002E-2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6D-BC4C-91F6-457466AB2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529651440"/>
        <c:axId val="529653152"/>
      </c:barChart>
      <c:catAx>
        <c:axId val="52965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da-DK"/>
          </a:p>
        </c:txPr>
        <c:crossAx val="529653152"/>
        <c:crosses val="autoZero"/>
        <c:auto val="1"/>
        <c:lblAlgn val="ctr"/>
        <c:lblOffset val="0"/>
        <c:noMultiLvlLbl val="0"/>
      </c:catAx>
      <c:valAx>
        <c:axId val="529653152"/>
        <c:scaling>
          <c:orientation val="minMax"/>
        </c:scaling>
        <c:delete val="0"/>
        <c:axPos val="l"/>
        <c:majorGridlines>
          <c:spPr>
            <a:ln w="1587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da-DK"/>
          </a:p>
        </c:txPr>
        <c:crossAx val="52965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554EEE5-CB72-D14F-8941-B92E0C32739B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3A4-324A-A624-04AA5768D2B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9E68DFA-8B0C-C149-B2EC-BBAEF0158910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3A4-324A-A624-04AA5768D2B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A50F160-08E7-2B4A-A213-988827E2D31F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3A4-324A-A624-04AA5768D2B0}"/>
                </c:ext>
              </c:extLst>
            </c:dLbl>
            <c:dLbl>
              <c:idx val="3"/>
              <c:layout>
                <c:manualLayout>
                  <c:x val="0"/>
                  <c:y val="-1.3297872340425532E-2"/>
                </c:manualLayout>
              </c:layout>
              <c:tx>
                <c:rich>
                  <a:bodyPr/>
                  <a:lstStyle/>
                  <a:p>
                    <a:fld id="{D370E6A8-59B9-684E-84E9-3AE2CB731029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23A4-324A-A624-04AA5768D2B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3E652BA-9051-AE4F-8F88-8020548E8240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3A4-324A-A624-04AA5768D2B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EB02E88-8993-EE4D-B179-19D97ADC4FE5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3A4-324A-A624-04AA5768D2B0}"/>
                </c:ext>
              </c:extLst>
            </c:dLbl>
            <c:dLbl>
              <c:idx val="6"/>
              <c:layout>
                <c:manualLayout>
                  <c:x val="-5.6390977443609019E-3"/>
                  <c:y val="1.3297872340425532E-2"/>
                </c:manualLayout>
              </c:layout>
              <c:tx>
                <c:rich>
                  <a:bodyPr/>
                  <a:lstStyle/>
                  <a:p>
                    <a:fld id="{24B14D11-5202-2549-9202-1585406A7DCD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23A4-324A-A624-04AA5768D2B0}"/>
                </c:ext>
              </c:extLst>
            </c:dLbl>
            <c:dLbl>
              <c:idx val="7"/>
              <c:layout>
                <c:manualLayout>
                  <c:x val="-6.8921509577251086E-17"/>
                  <c:y val="-1.3297872340425629E-2"/>
                </c:manualLayout>
              </c:layout>
              <c:tx>
                <c:rich>
                  <a:bodyPr/>
                  <a:lstStyle/>
                  <a:p>
                    <a:fld id="{6F8C6002-7206-3240-A834-C16501838EFE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23A4-324A-A624-04AA5768D2B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9F9B52B-9D5B-EF48-9BC6-FB9516CDD23A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3A4-324A-A624-04AA5768D2B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F12D5E6-9CEB-9647-B643-FEA69B4AAAD1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3A4-324A-A624-04AA5768D2B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BE06BB6-DE04-A04F-9086-31A44BF4B534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3A4-324A-A624-04AA5768D2B0}"/>
                </c:ext>
              </c:extLst>
            </c:dLbl>
            <c:dLbl>
              <c:idx val="11"/>
              <c:layout>
                <c:manualLayout>
                  <c:x val="-6.8921509577251086E-17"/>
                  <c:y val="1.8617021276595647E-2"/>
                </c:manualLayout>
              </c:layout>
              <c:tx>
                <c:rich>
                  <a:bodyPr/>
                  <a:lstStyle/>
                  <a:p>
                    <a:fld id="{B7DE3577-9747-E746-842D-7E3C77C86C81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23A4-324A-A624-04AA5768D2B0}"/>
                </c:ext>
              </c:extLst>
            </c:dLbl>
            <c:dLbl>
              <c:idx val="12"/>
              <c:layout>
                <c:manualLayout>
                  <c:x val="-9.6711798839458421E-3"/>
                  <c:y val="2.3872679045092837E-2"/>
                </c:manualLayout>
              </c:layout>
              <c:tx>
                <c:rich>
                  <a:bodyPr/>
                  <a:lstStyle/>
                  <a:p>
                    <a:fld id="{C97392FD-09E3-8047-9402-2B74428B0882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23A4-324A-A624-04AA5768D2B0}"/>
                </c:ext>
              </c:extLst>
            </c:dLbl>
            <c:dLbl>
              <c:idx val="13"/>
              <c:layout>
                <c:manualLayout>
                  <c:x val="-6.8921509577251086E-17"/>
                  <c:y val="1.5957446808510637E-2"/>
                </c:manualLayout>
              </c:layout>
              <c:tx>
                <c:rich>
                  <a:bodyPr/>
                  <a:lstStyle/>
                  <a:p>
                    <a:fld id="{D437E0DC-A412-F046-B267-E9C3BE674DB6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23A4-324A-A624-04AA5768D2B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82485A80-AFC5-B642-A306-4BFD336F6EFE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3A4-324A-A624-04AA5768D2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'Ark1'!$D$4:$D$18</c:f>
              <c:numCache>
                <c:formatCode>0.0000</c:formatCode>
                <c:ptCount val="15"/>
                <c:pt idx="0">
                  <c:v>0.29476469999999999</c:v>
                </c:pt>
                <c:pt idx="1">
                  <c:v>-2.7969000000000002E-3</c:v>
                </c:pt>
                <c:pt idx="2">
                  <c:v>-2.4684899999999999E-2</c:v>
                </c:pt>
                <c:pt idx="3">
                  <c:v>3.2801000000000002E-3</c:v>
                </c:pt>
                <c:pt idx="4">
                  <c:v>0.13739299999999999</c:v>
                </c:pt>
                <c:pt idx="5">
                  <c:v>1.7509500000000001E-2</c:v>
                </c:pt>
                <c:pt idx="6">
                  <c:v>0.1717101</c:v>
                </c:pt>
                <c:pt idx="7">
                  <c:v>6.5912000000000002E-3</c:v>
                </c:pt>
                <c:pt idx="8">
                  <c:v>5.6546100000000002E-2</c:v>
                </c:pt>
                <c:pt idx="9">
                  <c:v>0.54732179999999997</c:v>
                </c:pt>
                <c:pt idx="10">
                  <c:v>-1.0674899999999999E-2</c:v>
                </c:pt>
                <c:pt idx="11">
                  <c:v>3.8368E-3</c:v>
                </c:pt>
                <c:pt idx="12">
                  <c:v>4.5120000000000002E-4</c:v>
                </c:pt>
                <c:pt idx="13">
                  <c:v>2.6713000000000002E-3</c:v>
                </c:pt>
                <c:pt idx="14">
                  <c:v>4.6794999999999996E-3</c:v>
                </c:pt>
              </c:numCache>
            </c:numRef>
          </c:xVal>
          <c:yVal>
            <c:numRef>
              <c:f>'Ark1'!$E$4:$E$18</c:f>
              <c:numCache>
                <c:formatCode>0.0000</c:formatCode>
                <c:ptCount val="15"/>
                <c:pt idx="0">
                  <c:v>0.146014</c:v>
                </c:pt>
                <c:pt idx="1">
                  <c:v>-2.4082000000000001E-3</c:v>
                </c:pt>
                <c:pt idx="2">
                  <c:v>9.9363000000000003E-3</c:v>
                </c:pt>
                <c:pt idx="3">
                  <c:v>1.7743499999999999E-2</c:v>
                </c:pt>
                <c:pt idx="4">
                  <c:v>4.8826500000000002E-2</c:v>
                </c:pt>
                <c:pt idx="5">
                  <c:v>-1.5923000000000001E-3</c:v>
                </c:pt>
                <c:pt idx="6">
                  <c:v>0.1075774</c:v>
                </c:pt>
                <c:pt idx="7">
                  <c:v>4.2633000000000002E-3</c:v>
                </c:pt>
                <c:pt idx="8">
                  <c:v>-1.96483E-2</c:v>
                </c:pt>
                <c:pt idx="9">
                  <c:v>4.2332999999999997E-3</c:v>
                </c:pt>
                <c:pt idx="10">
                  <c:v>2.1701000000000002E-2</c:v>
                </c:pt>
                <c:pt idx="11">
                  <c:v>2.8235999999999999E-3</c:v>
                </c:pt>
                <c:pt idx="12">
                  <c:v>1.32E-3</c:v>
                </c:pt>
                <c:pt idx="13">
                  <c:v>1.1918E-3</c:v>
                </c:pt>
                <c:pt idx="14">
                  <c:v>1.27714E-2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'Ark1'!$B$4:$B$18</c15:f>
                <c15:dlblRangeCache>
                  <c:ptCount val="15"/>
                  <c:pt idx="0">
                    <c:v>Food and beverages</c:v>
                  </c:pt>
                  <c:pt idx="1">
                    <c:v>Textiles</c:v>
                  </c:pt>
                  <c:pt idx="2">
                    <c:v>Wood</c:v>
                  </c:pt>
                  <c:pt idx="3">
                    <c:v>Paper</c:v>
                  </c:pt>
                  <c:pt idx="4">
                    <c:v>Plastic and chemistry</c:v>
                  </c:pt>
                  <c:pt idx="5">
                    <c:v>Glass and ceramics</c:v>
                  </c:pt>
                  <c:pt idx="6">
                    <c:v>Basic metals</c:v>
                  </c:pt>
                  <c:pt idx="7">
                    <c:v>Electronics</c:v>
                  </c:pt>
                  <c:pt idx="8">
                    <c:v>Industrial machinery</c:v>
                  </c:pt>
                  <c:pt idx="9">
                    <c:v>Vehicles</c:v>
                  </c:pt>
                  <c:pt idx="10">
                    <c:v>Other manufacturing</c:v>
                  </c:pt>
                  <c:pt idx="11">
                    <c:v>Agriculture, forestry, and fishing</c:v>
                  </c:pt>
                  <c:pt idx="12">
                    <c:v>Mining and quarrying</c:v>
                  </c:pt>
                  <c:pt idx="13">
                    <c:v>Electricity, gas, and water supply</c:v>
                  </c:pt>
                  <c:pt idx="14">
                    <c:v>Construction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23A4-324A-A624-04AA5768D2B0}"/>
            </c:ext>
          </c:extLst>
        </c:ser>
        <c:ser>
          <c:idx val="1"/>
          <c:order val="1"/>
          <c:spPr>
            <a:ln w="254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solidFill>
                  <a:schemeClr val="accent2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23A4-324A-A624-04AA5768D2B0}"/>
              </c:ext>
            </c:extLst>
          </c:dPt>
          <c:dPt>
            <c:idx val="2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solidFill>
                  <a:schemeClr val="accent2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23A4-324A-A624-04AA5768D2B0}"/>
              </c:ext>
            </c:extLst>
          </c:dPt>
          <c:dPt>
            <c:idx val="3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solidFill>
                  <a:schemeClr val="accent2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23A4-324A-A624-04AA5768D2B0}"/>
              </c:ext>
            </c:extLst>
          </c:dPt>
          <c:dPt>
            <c:idx val="4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solidFill>
                  <a:schemeClr val="accent2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23A4-324A-A624-04AA5768D2B0}"/>
              </c:ext>
            </c:extLst>
          </c:dPt>
          <c:dPt>
            <c:idx val="5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solidFill>
                  <a:schemeClr val="accent2">
                    <a:lumMod val="40000"/>
                    <a:lumOff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23A4-324A-A624-04AA5768D2B0}"/>
              </c:ext>
            </c:extLst>
          </c:dPt>
          <c:xVal>
            <c:numRef>
              <c:f>'Ark1'!$F$4:$F$9</c:f>
              <c:numCache>
                <c:formatCode>0.0000</c:formatCode>
                <c:ptCount val="6"/>
                <c:pt idx="0">
                  <c:v>3.2000000000000003E-4</c:v>
                </c:pt>
                <c:pt idx="1">
                  <c:v>1.6000000000000001E-3</c:v>
                </c:pt>
                <c:pt idx="2">
                  <c:v>8.0000000000000002E-3</c:v>
                </c:pt>
                <c:pt idx="3">
                  <c:v>0.04</c:v>
                </c:pt>
                <c:pt idx="4">
                  <c:v>0.2</c:v>
                </c:pt>
                <c:pt idx="5">
                  <c:v>1</c:v>
                </c:pt>
              </c:numCache>
            </c:numRef>
          </c:xVal>
          <c:yVal>
            <c:numRef>
              <c:f>'Ark1'!$G$4:$G$9</c:f>
              <c:numCache>
                <c:formatCode>0.0000</c:formatCode>
                <c:ptCount val="6"/>
                <c:pt idx="0">
                  <c:v>3.2000000000000003E-4</c:v>
                </c:pt>
                <c:pt idx="1">
                  <c:v>1.6000000000000001E-3</c:v>
                </c:pt>
                <c:pt idx="2">
                  <c:v>8.0000000000000002E-3</c:v>
                </c:pt>
                <c:pt idx="3">
                  <c:v>0.04</c:v>
                </c:pt>
                <c:pt idx="4">
                  <c:v>0.2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23A4-324A-A624-04AA5768D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249488"/>
        <c:axId val="642376752"/>
      </c:scatterChart>
      <c:valAx>
        <c:axId val="620249488"/>
        <c:scaling>
          <c:logBase val="5"/>
          <c:orientation val="minMax"/>
          <c:max val="1"/>
        </c:scaling>
        <c:delete val="0"/>
        <c:axPos val="b"/>
        <c:majorGridlines>
          <c:spPr>
            <a:ln w="1587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42376752"/>
        <c:crosses val="autoZero"/>
        <c:crossBetween val="midCat"/>
      </c:valAx>
      <c:valAx>
        <c:axId val="642376752"/>
        <c:scaling>
          <c:logBase val="5"/>
          <c:orientation val="minMax"/>
        </c:scaling>
        <c:delete val="0"/>
        <c:axPos val="l"/>
        <c:majorGridlines>
          <c:spPr>
            <a:ln w="1587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2024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9342359767890265E-3"/>
                  <c:y val="-1.0610079575596816E-2"/>
                </c:manualLayout>
              </c:layout>
              <c:tx>
                <c:rich>
                  <a:bodyPr/>
                  <a:lstStyle/>
                  <a:p>
                    <a:fld id="{E0C87931-5443-6E49-9223-2FCC062C08B3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166-8A4A-8CCB-DAC2257B9D1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F3AA529-B086-0841-9882-9E66C1ABDA91}" type="CELLRANGE">
                      <a:rPr lang="da-DK"/>
                      <a:pPr/>
                      <a:t>[CELLEOMRÅDE]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166-8A4A-8CCB-DAC2257B9D10}"/>
                </c:ext>
              </c:extLst>
            </c:dLbl>
            <c:dLbl>
              <c:idx val="2"/>
              <c:layout>
                <c:manualLayout>
                  <c:x val="-3.8684719535783366E-3"/>
                  <c:y val="2.917771883289115E-2"/>
                </c:manualLayout>
              </c:layout>
              <c:tx>
                <c:rich>
                  <a:bodyPr/>
                  <a:lstStyle/>
                  <a:p>
                    <a:fld id="{11195D4E-97C5-0B4C-B042-CC0B2CDEEC17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166-8A4A-8CCB-DAC2257B9D10}"/>
                </c:ext>
              </c:extLst>
            </c:dLbl>
            <c:dLbl>
              <c:idx val="3"/>
              <c:layout>
                <c:manualLayout>
                  <c:x val="0"/>
                  <c:y val="-1.3297872340425532E-2"/>
                </c:manualLayout>
              </c:layout>
              <c:tx>
                <c:rich>
                  <a:bodyPr/>
                  <a:lstStyle/>
                  <a:p>
                    <a:fld id="{A00D4583-F2CE-0F4E-868D-A59FFC5C4EAD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9166-8A4A-8CCB-DAC2257B9D10}"/>
                </c:ext>
              </c:extLst>
            </c:dLbl>
            <c:dLbl>
              <c:idx val="4"/>
              <c:layout>
                <c:manualLayout>
                  <c:x val="-1.4184233305647032E-16"/>
                  <c:y val="1.0610079575596768E-2"/>
                </c:manualLayout>
              </c:layout>
              <c:tx>
                <c:rich>
                  <a:bodyPr/>
                  <a:lstStyle/>
                  <a:p>
                    <a:fld id="{1F04A250-F719-B64B-982B-6D243CB75764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9166-8A4A-8CCB-DAC2257B9D1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D19DBA3-368A-694F-8A46-326CAFCA3F74}" type="CELLRANGE">
                      <a:rPr lang="da-DK"/>
                      <a:pPr/>
                      <a:t>[CELLEOMRÅDE]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166-8A4A-8CCB-DAC2257B9D10}"/>
                </c:ext>
              </c:extLst>
            </c:dLbl>
            <c:dLbl>
              <c:idx val="6"/>
              <c:layout>
                <c:manualLayout>
                  <c:x val="-5.6390977443609019E-3"/>
                  <c:y val="1.3297872340425532E-2"/>
                </c:manualLayout>
              </c:layout>
              <c:tx>
                <c:rich>
                  <a:bodyPr/>
                  <a:lstStyle/>
                  <a:p>
                    <a:fld id="{090335A3-92F4-D242-8350-4003012B4A33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9166-8A4A-8CCB-DAC2257B9D10}"/>
                </c:ext>
              </c:extLst>
            </c:dLbl>
            <c:dLbl>
              <c:idx val="7"/>
              <c:layout>
                <c:manualLayout>
                  <c:x val="-2.1276595744680851E-2"/>
                  <c:y val="-3.7170575826562795E-2"/>
                </c:manualLayout>
              </c:layout>
              <c:tx>
                <c:rich>
                  <a:bodyPr/>
                  <a:lstStyle/>
                  <a:p>
                    <a:fld id="{E26129A8-A0B3-884E-A143-6194C7130A6A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9166-8A4A-8CCB-DAC2257B9D1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43DAE52-469D-924E-A0C0-5ECBF069D32E}" type="CELLRANGE">
                      <a:rPr lang="da-DK"/>
                      <a:pPr/>
                      <a:t>[CELLEOMRÅDE]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166-8A4A-8CCB-DAC2257B9D10}"/>
                </c:ext>
              </c:extLst>
            </c:dLbl>
            <c:dLbl>
              <c:idx val="9"/>
              <c:layout>
                <c:manualLayout>
                  <c:x val="-1.9342359767893101E-3"/>
                  <c:y val="1.5915119363395226E-2"/>
                </c:manualLayout>
              </c:layout>
              <c:tx>
                <c:rich>
                  <a:bodyPr/>
                  <a:lstStyle/>
                  <a:p>
                    <a:fld id="{538D7D30-AE38-1B4F-8323-77248F296FE7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9166-8A4A-8CCB-DAC2257B9D1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A9A1D39-BDEE-AC40-A95E-CA7B6813F927}" type="CELLRANGE">
                      <a:rPr lang="da-DK"/>
                      <a:pPr/>
                      <a:t>[CELLEOMRÅDE]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166-8A4A-8CCB-DAC2257B9D10}"/>
                </c:ext>
              </c:extLst>
            </c:dLbl>
            <c:dLbl>
              <c:idx val="11"/>
              <c:layout>
                <c:manualLayout>
                  <c:x val="-6.8921509577251086E-17"/>
                  <c:y val="1.8617021276595647E-2"/>
                </c:manualLayout>
              </c:layout>
              <c:tx>
                <c:rich>
                  <a:bodyPr/>
                  <a:lstStyle/>
                  <a:p>
                    <a:fld id="{6F6AB677-989C-0F47-B904-098F4CB7059E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9166-8A4A-8CCB-DAC2257B9D10}"/>
                </c:ext>
              </c:extLst>
            </c:dLbl>
            <c:dLbl>
              <c:idx val="12"/>
              <c:layout>
                <c:manualLayout>
                  <c:x val="-5.0290135396518373E-2"/>
                  <c:y val="3.9787798408488062E-2"/>
                </c:manualLayout>
              </c:layout>
              <c:tx>
                <c:rich>
                  <a:bodyPr/>
                  <a:lstStyle/>
                  <a:p>
                    <a:fld id="{6654DF05-8F3B-E541-8079-12B1B49EF93B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9166-8A4A-8CCB-DAC2257B9D10}"/>
                </c:ext>
              </c:extLst>
            </c:dLbl>
            <c:dLbl>
              <c:idx val="13"/>
              <c:layout>
                <c:manualLayout>
                  <c:x val="-1.9342359767892392E-3"/>
                  <c:y val="3.9830196954823718E-2"/>
                </c:manualLayout>
              </c:layout>
              <c:tx>
                <c:rich>
                  <a:bodyPr/>
                  <a:lstStyle/>
                  <a:p>
                    <a:fld id="{9C3A8914-4E20-974C-974D-9793A55331CE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9166-8A4A-8CCB-DAC2257B9D1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EBC6B19B-D458-2746-93A4-76CBFA946F1D}" type="CELLRANGE">
                      <a:rPr lang="da-DK"/>
                      <a:pPr/>
                      <a:t>[CELLEOMRÅDE]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166-8A4A-8CCB-DAC2257B9D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'Ark1'!$C$4:$C$18</c:f>
              <c:numCache>
                <c:formatCode>0.0000</c:formatCode>
                <c:ptCount val="15"/>
                <c:pt idx="0">
                  <c:v>0.22209999999999999</c:v>
                </c:pt>
                <c:pt idx="1">
                  <c:v>1.9769000000000002E-3</c:v>
                </c:pt>
                <c:pt idx="2">
                  <c:v>1.7627000000000001E-3</c:v>
                </c:pt>
                <c:pt idx="3">
                  <c:v>3.4451E-3</c:v>
                </c:pt>
                <c:pt idx="4">
                  <c:v>0.27926600000000001</c:v>
                </c:pt>
                <c:pt idx="5">
                  <c:v>8.5029000000000007E-3</c:v>
                </c:pt>
                <c:pt idx="6">
                  <c:v>0.24273040000000001</c:v>
                </c:pt>
                <c:pt idx="7">
                  <c:v>0.42596200000000001</c:v>
                </c:pt>
                <c:pt idx="8">
                  <c:v>4.0936599999999997E-2</c:v>
                </c:pt>
                <c:pt idx="9">
                  <c:v>1.25329</c:v>
                </c:pt>
                <c:pt idx="10">
                  <c:v>0.14714550000000001</c:v>
                </c:pt>
                <c:pt idx="11">
                  <c:v>2.2103000000000001E-3</c:v>
                </c:pt>
                <c:pt idx="12">
                  <c:v>1.4219999999999999E-4</c:v>
                </c:pt>
                <c:pt idx="13">
                  <c:v>1.005E-3</c:v>
                </c:pt>
                <c:pt idx="14">
                  <c:v>1.6492E-3</c:v>
                </c:pt>
              </c:numCache>
            </c:numRef>
          </c:xVal>
          <c:yVal>
            <c:numRef>
              <c:f>'Ark1'!$E$4:$E$18</c:f>
              <c:numCache>
                <c:formatCode>0.0000</c:formatCode>
                <c:ptCount val="15"/>
                <c:pt idx="0">
                  <c:v>0.146014</c:v>
                </c:pt>
                <c:pt idx="1">
                  <c:v>-2.4082000000000001E-3</c:v>
                </c:pt>
                <c:pt idx="2">
                  <c:v>9.9363000000000003E-3</c:v>
                </c:pt>
                <c:pt idx="3">
                  <c:v>1.7743499999999999E-2</c:v>
                </c:pt>
                <c:pt idx="4">
                  <c:v>4.8826500000000002E-2</c:v>
                </c:pt>
                <c:pt idx="5">
                  <c:v>-1.5923000000000001E-3</c:v>
                </c:pt>
                <c:pt idx="6">
                  <c:v>0.1075774</c:v>
                </c:pt>
                <c:pt idx="7">
                  <c:v>4.2633000000000002E-3</c:v>
                </c:pt>
                <c:pt idx="8">
                  <c:v>-1.96483E-2</c:v>
                </c:pt>
                <c:pt idx="9">
                  <c:v>4.2332999999999997E-3</c:v>
                </c:pt>
                <c:pt idx="10">
                  <c:v>2.1701000000000002E-2</c:v>
                </c:pt>
                <c:pt idx="11">
                  <c:v>2.8235999999999999E-3</c:v>
                </c:pt>
                <c:pt idx="12">
                  <c:v>1.32E-3</c:v>
                </c:pt>
                <c:pt idx="13">
                  <c:v>1.1918E-3</c:v>
                </c:pt>
                <c:pt idx="14">
                  <c:v>1.27714E-2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'Ark1'!$B$4:$B$18</c15:f>
                <c15:dlblRangeCache>
                  <c:ptCount val="15"/>
                  <c:pt idx="0">
                    <c:v>Food and beverages</c:v>
                  </c:pt>
                  <c:pt idx="1">
                    <c:v>Textiles</c:v>
                  </c:pt>
                  <c:pt idx="2">
                    <c:v>Wood</c:v>
                  </c:pt>
                  <c:pt idx="3">
                    <c:v>Paper</c:v>
                  </c:pt>
                  <c:pt idx="4">
                    <c:v>Plastic and chemistry</c:v>
                  </c:pt>
                  <c:pt idx="5">
                    <c:v>Glass and ceramics</c:v>
                  </c:pt>
                  <c:pt idx="6">
                    <c:v>Basic metals</c:v>
                  </c:pt>
                  <c:pt idx="7">
                    <c:v>Electronics</c:v>
                  </c:pt>
                  <c:pt idx="8">
                    <c:v>Industrial machinery</c:v>
                  </c:pt>
                  <c:pt idx="9">
                    <c:v>Vehicles</c:v>
                  </c:pt>
                  <c:pt idx="10">
                    <c:v>Other manufacturing</c:v>
                  </c:pt>
                  <c:pt idx="11">
                    <c:v>Agriculture, forestry, and fishing</c:v>
                  </c:pt>
                  <c:pt idx="12">
                    <c:v>Mining and quarrying</c:v>
                  </c:pt>
                  <c:pt idx="13">
                    <c:v>Electricity, gas, and water supply</c:v>
                  </c:pt>
                  <c:pt idx="14">
                    <c:v>Construction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1-9166-8A4A-8CCB-DAC2257B9D1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'Ark1'!$H$4:$H$10</c:f>
              <c:numCache>
                <c:formatCode>0.0000</c:formatCode>
                <c:ptCount val="7"/>
                <c:pt idx="0">
                  <c:v>6.3999999999999997E-5</c:v>
                </c:pt>
                <c:pt idx="1">
                  <c:v>1.6000000000000001E-3</c:v>
                </c:pt>
                <c:pt idx="2">
                  <c:v>8.0000000000000002E-3</c:v>
                </c:pt>
                <c:pt idx="3">
                  <c:v>0.04</c:v>
                </c:pt>
                <c:pt idx="4">
                  <c:v>0.2</c:v>
                </c:pt>
                <c:pt idx="5">
                  <c:v>1</c:v>
                </c:pt>
                <c:pt idx="6">
                  <c:v>5</c:v>
                </c:pt>
              </c:numCache>
            </c:numRef>
          </c:xVal>
          <c:yVal>
            <c:numRef>
              <c:f>'Ark1'!$I$4:$I$10</c:f>
              <c:numCache>
                <c:formatCode>0.0000</c:formatCode>
                <c:ptCount val="7"/>
                <c:pt idx="0">
                  <c:v>6.3999999999999997E-5</c:v>
                </c:pt>
                <c:pt idx="1">
                  <c:v>1.6000000000000001E-3</c:v>
                </c:pt>
                <c:pt idx="2">
                  <c:v>8.0000000000000002E-3</c:v>
                </c:pt>
                <c:pt idx="3">
                  <c:v>0.04</c:v>
                </c:pt>
                <c:pt idx="4">
                  <c:v>0.2</c:v>
                </c:pt>
                <c:pt idx="5">
                  <c:v>1</c:v>
                </c:pt>
                <c:pt idx="6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9166-8A4A-8CCB-DAC2257B9D10}"/>
            </c:ext>
          </c:extLst>
        </c:ser>
        <c:ser>
          <c:idx val="2"/>
          <c:order val="2"/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'Ark1'!$H$4:$H$10</c:f>
              <c:numCache>
                <c:formatCode>0.0000</c:formatCode>
                <c:ptCount val="7"/>
                <c:pt idx="0">
                  <c:v>6.3999999999999997E-5</c:v>
                </c:pt>
                <c:pt idx="1">
                  <c:v>1.6000000000000001E-3</c:v>
                </c:pt>
                <c:pt idx="2">
                  <c:v>8.0000000000000002E-3</c:v>
                </c:pt>
                <c:pt idx="3">
                  <c:v>0.04</c:v>
                </c:pt>
                <c:pt idx="4">
                  <c:v>0.2</c:v>
                </c:pt>
                <c:pt idx="5">
                  <c:v>1</c:v>
                </c:pt>
                <c:pt idx="6">
                  <c:v>5</c:v>
                </c:pt>
              </c:numCache>
            </c:numRef>
          </c:xVal>
          <c:yVal>
            <c:numRef>
              <c:f>'Ark1'!$I$4:$I$10</c:f>
              <c:numCache>
                <c:formatCode>0.0000</c:formatCode>
                <c:ptCount val="7"/>
                <c:pt idx="0">
                  <c:v>6.3999999999999997E-5</c:v>
                </c:pt>
                <c:pt idx="1">
                  <c:v>1.6000000000000001E-3</c:v>
                </c:pt>
                <c:pt idx="2">
                  <c:v>8.0000000000000002E-3</c:v>
                </c:pt>
                <c:pt idx="3">
                  <c:v>0.04</c:v>
                </c:pt>
                <c:pt idx="4">
                  <c:v>0.2</c:v>
                </c:pt>
                <c:pt idx="5">
                  <c:v>1</c:v>
                </c:pt>
                <c:pt idx="6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9166-8A4A-8CCB-DAC2257B9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249488"/>
        <c:axId val="642376752"/>
      </c:scatterChart>
      <c:valAx>
        <c:axId val="620249488"/>
        <c:scaling>
          <c:logBase val="5"/>
          <c:orientation val="minMax"/>
          <c:max val="5"/>
        </c:scaling>
        <c:delete val="0"/>
        <c:axPos val="b"/>
        <c:majorGridlines>
          <c:spPr>
            <a:ln w="1587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numFmt formatCode="0.00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42376752"/>
        <c:crosses val="autoZero"/>
        <c:crossBetween val="midCat"/>
      </c:valAx>
      <c:valAx>
        <c:axId val="642376752"/>
        <c:scaling>
          <c:logBase val="5"/>
          <c:orientation val="minMax"/>
        </c:scaling>
        <c:delete val="0"/>
        <c:axPos val="l"/>
        <c:majorGridlines>
          <c:spPr>
            <a:ln w="1587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2024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15</xdr:row>
      <xdr:rowOff>25400</xdr:rowOff>
    </xdr:from>
    <xdr:to>
      <xdr:col>13</xdr:col>
      <xdr:colOff>660400</xdr:colOff>
      <xdr:row>33</xdr:row>
      <xdr:rowOff>177800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97CC9B64-99EF-3121-7634-23783295A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266700</xdr:colOff>
      <xdr:row>35</xdr:row>
      <xdr:rowOff>127000</xdr:rowOff>
    </xdr:from>
    <xdr:to>
      <xdr:col>14</xdr:col>
      <xdr:colOff>228600</xdr:colOff>
      <xdr:row>59</xdr:row>
      <xdr:rowOff>38100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BDFFC869-064D-08EB-D7E4-A87AA0C39E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482600</xdr:colOff>
      <xdr:row>35</xdr:row>
      <xdr:rowOff>190500</xdr:rowOff>
    </xdr:from>
    <xdr:to>
      <xdr:col>22</xdr:col>
      <xdr:colOff>444500</xdr:colOff>
      <xdr:row>59</xdr:row>
      <xdr:rowOff>101600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AC735071-0FA1-F847-99DF-2BBED4FBD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72FC6-363C-584D-A547-52284882F179}">
  <dimension ref="A1:I46"/>
  <sheetViews>
    <sheetView tabSelected="1" workbookViewId="0">
      <selection activeCell="B5" sqref="B5"/>
    </sheetView>
  </sheetViews>
  <sheetFormatPr baseColWidth="10" defaultRowHeight="16" x14ac:dyDescent="0.2"/>
  <sheetData>
    <row r="1" spans="1:9" x14ac:dyDescent="0.2">
      <c r="A1" s="4" t="s">
        <v>35</v>
      </c>
      <c r="B1" s="5"/>
      <c r="C1" s="5"/>
      <c r="D1" s="5"/>
      <c r="E1" s="5"/>
      <c r="F1" s="5"/>
      <c r="G1" s="5"/>
      <c r="H1" s="5"/>
      <c r="I1" s="5"/>
    </row>
    <row r="2" spans="1:9" x14ac:dyDescent="0.2">
      <c r="A2" s="5"/>
      <c r="B2" s="5"/>
      <c r="C2" s="5"/>
      <c r="D2" s="5"/>
      <c r="E2" s="5"/>
      <c r="F2" s="5"/>
      <c r="G2" s="5"/>
      <c r="H2" s="5"/>
      <c r="I2" s="5"/>
    </row>
    <row r="3" spans="1:9" x14ac:dyDescent="0.2">
      <c r="A3" s="5"/>
      <c r="B3" s="5"/>
      <c r="C3" s="5" t="s">
        <v>4</v>
      </c>
      <c r="D3" s="5" t="s">
        <v>5</v>
      </c>
      <c r="E3" s="5" t="s">
        <v>6</v>
      </c>
      <c r="F3" s="5"/>
      <c r="G3" s="5"/>
      <c r="H3" s="5"/>
      <c r="I3" s="5"/>
    </row>
    <row r="4" spans="1:9" x14ac:dyDescent="0.2">
      <c r="A4" s="6" t="s">
        <v>18</v>
      </c>
      <c r="B4" s="7" t="s">
        <v>7</v>
      </c>
      <c r="C4" s="8">
        <v>0.22209999999999999</v>
      </c>
      <c r="D4" s="8">
        <v>0.29476469999999999</v>
      </c>
      <c r="E4" s="8">
        <v>0.146014</v>
      </c>
      <c r="F4" s="8">
        <v>3.2000000000000003E-4</v>
      </c>
      <c r="G4" s="8">
        <v>3.2000000000000003E-4</v>
      </c>
      <c r="H4" s="8">
        <v>6.3999999999999997E-5</v>
      </c>
      <c r="I4" s="8">
        <v>6.3999999999999997E-5</v>
      </c>
    </row>
    <row r="5" spans="1:9" x14ac:dyDescent="0.2">
      <c r="A5" s="6" t="s">
        <v>19</v>
      </c>
      <c r="B5" s="7" t="s">
        <v>8</v>
      </c>
      <c r="C5" s="8">
        <v>1.9769000000000002E-3</v>
      </c>
      <c r="D5" s="8">
        <v>-2.7969000000000002E-3</v>
      </c>
      <c r="E5" s="8">
        <v>-2.4082000000000001E-3</v>
      </c>
      <c r="F5" s="8">
        <v>1.6000000000000001E-3</v>
      </c>
      <c r="G5" s="8">
        <v>1.6000000000000001E-3</v>
      </c>
      <c r="H5" s="8">
        <v>1.6000000000000001E-3</v>
      </c>
      <c r="I5" s="8">
        <v>1.6000000000000001E-3</v>
      </c>
    </row>
    <row r="6" spans="1:9" x14ac:dyDescent="0.2">
      <c r="A6" s="6" t="s">
        <v>20</v>
      </c>
      <c r="B6" s="7" t="s">
        <v>9</v>
      </c>
      <c r="C6" s="8">
        <v>1.7627000000000001E-3</v>
      </c>
      <c r="D6" s="8">
        <v>-2.4684899999999999E-2</v>
      </c>
      <c r="E6" s="8">
        <v>9.9363000000000003E-3</v>
      </c>
      <c r="F6" s="8">
        <v>8.0000000000000002E-3</v>
      </c>
      <c r="G6" s="8">
        <v>8.0000000000000002E-3</v>
      </c>
      <c r="H6" s="8">
        <v>8.0000000000000002E-3</v>
      </c>
      <c r="I6" s="8">
        <v>8.0000000000000002E-3</v>
      </c>
    </row>
    <row r="7" spans="1:9" x14ac:dyDescent="0.2">
      <c r="A7" s="6" t="s">
        <v>21</v>
      </c>
      <c r="B7" s="7" t="s">
        <v>10</v>
      </c>
      <c r="C7" s="8">
        <v>3.4451E-3</v>
      </c>
      <c r="D7" s="8">
        <v>3.2801000000000002E-3</v>
      </c>
      <c r="E7" s="8">
        <v>1.7743499999999999E-2</v>
      </c>
      <c r="F7" s="8">
        <v>0.04</v>
      </c>
      <c r="G7" s="8">
        <v>0.04</v>
      </c>
      <c r="H7" s="8">
        <v>0.04</v>
      </c>
      <c r="I7" s="8">
        <v>0.04</v>
      </c>
    </row>
    <row r="8" spans="1:9" x14ac:dyDescent="0.2">
      <c r="A8" s="6" t="s">
        <v>22</v>
      </c>
      <c r="B8" s="7" t="s">
        <v>11</v>
      </c>
      <c r="C8" s="8">
        <v>0.27926600000000001</v>
      </c>
      <c r="D8" s="8">
        <v>0.13739299999999999</v>
      </c>
      <c r="E8" s="8">
        <v>4.8826500000000002E-2</v>
      </c>
      <c r="F8" s="8">
        <v>0.2</v>
      </c>
      <c r="G8" s="8">
        <v>0.2</v>
      </c>
      <c r="H8" s="8">
        <v>0.2</v>
      </c>
      <c r="I8" s="8">
        <v>0.2</v>
      </c>
    </row>
    <row r="9" spans="1:9" x14ac:dyDescent="0.2">
      <c r="A9" s="6" t="s">
        <v>23</v>
      </c>
      <c r="B9" s="7" t="s">
        <v>34</v>
      </c>
      <c r="C9" s="8">
        <v>8.5029000000000007E-3</v>
      </c>
      <c r="D9" s="8">
        <v>1.7509500000000001E-2</v>
      </c>
      <c r="E9" s="8">
        <v>-1.5923000000000001E-3</v>
      </c>
      <c r="F9" s="8">
        <v>1</v>
      </c>
      <c r="G9" s="8">
        <v>1</v>
      </c>
      <c r="H9" s="8">
        <v>1</v>
      </c>
      <c r="I9" s="8">
        <v>1</v>
      </c>
    </row>
    <row r="10" spans="1:9" x14ac:dyDescent="0.2">
      <c r="A10" s="6" t="s">
        <v>24</v>
      </c>
      <c r="B10" s="7" t="s">
        <v>13</v>
      </c>
      <c r="C10" s="8">
        <v>0.24273040000000001</v>
      </c>
      <c r="D10" s="8">
        <v>0.1717101</v>
      </c>
      <c r="E10" s="8">
        <v>0.1075774</v>
      </c>
      <c r="F10" s="5"/>
      <c r="G10" s="5"/>
      <c r="H10" s="8">
        <v>5</v>
      </c>
      <c r="I10" s="8">
        <v>5</v>
      </c>
    </row>
    <row r="11" spans="1:9" x14ac:dyDescent="0.2">
      <c r="A11" s="6" t="s">
        <v>25</v>
      </c>
      <c r="B11" s="7" t="s">
        <v>14</v>
      </c>
      <c r="C11" s="8">
        <v>0.42596200000000001</v>
      </c>
      <c r="D11" s="8">
        <v>6.5912000000000002E-3</v>
      </c>
      <c r="E11" s="8">
        <v>4.2633000000000002E-3</v>
      </c>
      <c r="F11" s="5"/>
      <c r="G11" s="5"/>
      <c r="H11" s="5"/>
      <c r="I11" s="5"/>
    </row>
    <row r="12" spans="1:9" x14ac:dyDescent="0.2">
      <c r="A12" s="6" t="s">
        <v>26</v>
      </c>
      <c r="B12" s="7" t="s">
        <v>15</v>
      </c>
      <c r="C12" s="8">
        <v>4.0936599999999997E-2</v>
      </c>
      <c r="D12" s="8">
        <v>5.6546100000000002E-2</v>
      </c>
      <c r="E12" s="8">
        <v>-1.96483E-2</v>
      </c>
      <c r="F12" s="5"/>
      <c r="G12" s="5"/>
      <c r="H12" s="5"/>
      <c r="I12" s="5"/>
    </row>
    <row r="13" spans="1:9" x14ac:dyDescent="0.2">
      <c r="A13" s="6" t="s">
        <v>27</v>
      </c>
      <c r="B13" s="7" t="s">
        <v>16</v>
      </c>
      <c r="C13" s="8">
        <v>1.25329</v>
      </c>
      <c r="D13" s="8">
        <v>0.54732179999999997</v>
      </c>
      <c r="E13" s="8">
        <v>4.2332999999999997E-3</v>
      </c>
      <c r="F13" s="5"/>
      <c r="G13" s="5"/>
      <c r="H13" s="5"/>
      <c r="I13" s="5"/>
    </row>
    <row r="14" spans="1:9" x14ac:dyDescent="0.2">
      <c r="A14" s="6">
        <v>91</v>
      </c>
      <c r="B14" s="7" t="s">
        <v>17</v>
      </c>
      <c r="C14" s="8">
        <v>0.14714550000000001</v>
      </c>
      <c r="D14" s="8">
        <v>-1.0674899999999999E-2</v>
      </c>
      <c r="E14" s="8">
        <v>2.1701000000000002E-2</v>
      </c>
      <c r="F14" s="5"/>
      <c r="G14" s="5"/>
      <c r="H14" s="5"/>
      <c r="I14" s="5"/>
    </row>
    <row r="15" spans="1:9" x14ac:dyDescent="0.2">
      <c r="A15" s="6" t="s">
        <v>0</v>
      </c>
      <c r="B15" s="7" t="s">
        <v>33</v>
      </c>
      <c r="C15" s="8">
        <v>2.2103000000000001E-3</v>
      </c>
      <c r="D15" s="8">
        <v>3.8368E-3</v>
      </c>
      <c r="E15" s="8">
        <v>2.8235999999999999E-3</v>
      </c>
      <c r="F15" s="5"/>
      <c r="G15" s="5"/>
      <c r="H15" s="5"/>
      <c r="I15" s="5"/>
    </row>
    <row r="16" spans="1:9" x14ac:dyDescent="0.2">
      <c r="A16" s="6" t="s">
        <v>1</v>
      </c>
      <c r="B16" s="7" t="s">
        <v>28</v>
      </c>
      <c r="C16" s="8">
        <v>1.4219999999999999E-4</v>
      </c>
      <c r="D16" s="8">
        <v>4.5120000000000002E-4</v>
      </c>
      <c r="E16" s="8">
        <v>1.32E-3</v>
      </c>
      <c r="F16" s="5"/>
      <c r="G16" s="5"/>
      <c r="H16" s="5"/>
      <c r="I16" s="5"/>
    </row>
    <row r="17" spans="1:9" x14ac:dyDescent="0.2">
      <c r="A17" s="5" t="s">
        <v>2</v>
      </c>
      <c r="B17" s="7" t="s">
        <v>30</v>
      </c>
      <c r="C17" s="8">
        <v>1.005E-3</v>
      </c>
      <c r="D17" s="8">
        <v>2.6713000000000002E-3</v>
      </c>
      <c r="E17" s="8">
        <v>1.1918E-3</v>
      </c>
      <c r="F17" s="5"/>
      <c r="G17" s="5"/>
      <c r="H17" s="5"/>
      <c r="I17" s="5"/>
    </row>
    <row r="18" spans="1:9" x14ac:dyDescent="0.2">
      <c r="A18" s="6" t="s">
        <v>3</v>
      </c>
      <c r="B18" s="7" t="s">
        <v>29</v>
      </c>
      <c r="C18" s="8">
        <v>1.6492E-3</v>
      </c>
      <c r="D18" s="8">
        <v>4.6794999999999996E-3</v>
      </c>
      <c r="E18" s="8">
        <v>1.27714E-2</v>
      </c>
      <c r="F18" s="5"/>
      <c r="G18" s="5"/>
      <c r="H18" s="5"/>
      <c r="I18" s="5"/>
    </row>
    <row r="19" spans="1:9" x14ac:dyDescent="0.2">
      <c r="A19" s="5"/>
      <c r="B19" s="5"/>
      <c r="C19" s="5"/>
      <c r="D19" s="5"/>
      <c r="E19" s="5"/>
      <c r="F19" s="5"/>
      <c r="G19" s="5"/>
      <c r="H19" s="5"/>
      <c r="I19" s="5"/>
    </row>
    <row r="20" spans="1:9" x14ac:dyDescent="0.2">
      <c r="A20" s="6" t="s">
        <v>32</v>
      </c>
      <c r="B20" s="5"/>
      <c r="C20" s="5" t="s">
        <v>4</v>
      </c>
      <c r="D20" s="5" t="s">
        <v>5</v>
      </c>
      <c r="E20" s="5" t="s">
        <v>6</v>
      </c>
      <c r="F20" s="5"/>
      <c r="G20" s="5"/>
      <c r="H20" s="5"/>
      <c r="I20" s="5"/>
    </row>
    <row r="21" spans="1:9" x14ac:dyDescent="0.2">
      <c r="A21" s="6" t="s">
        <v>18</v>
      </c>
      <c r="B21" s="7" t="s">
        <v>7</v>
      </c>
      <c r="C21" s="8">
        <v>0.22209999999999999</v>
      </c>
      <c r="D21" s="8">
        <v>0.29476469999999999</v>
      </c>
      <c r="E21" s="8">
        <v>0.146014</v>
      </c>
      <c r="F21" s="5"/>
      <c r="G21" s="5"/>
      <c r="H21" s="5"/>
      <c r="I21" s="5"/>
    </row>
    <row r="22" spans="1:9" x14ac:dyDescent="0.2">
      <c r="A22" s="6" t="s">
        <v>19</v>
      </c>
      <c r="B22" s="7" t="s">
        <v>8</v>
      </c>
      <c r="C22" s="8">
        <v>1.9769000000000002E-3</v>
      </c>
      <c r="D22" s="8">
        <v>-2.7969000000000002E-3</v>
      </c>
      <c r="E22" s="8">
        <v>-2.4082000000000001E-3</v>
      </c>
      <c r="F22" s="5"/>
      <c r="G22" s="5"/>
      <c r="H22" s="5"/>
      <c r="I22" s="5"/>
    </row>
    <row r="23" spans="1:9" x14ac:dyDescent="0.2">
      <c r="A23" s="6" t="s">
        <v>20</v>
      </c>
      <c r="B23" s="7" t="s">
        <v>9</v>
      </c>
      <c r="C23" s="8">
        <v>1.7627000000000001E-3</v>
      </c>
      <c r="D23" s="8">
        <v>-2.4684899999999999E-2</v>
      </c>
      <c r="E23" s="8">
        <v>9.9363000000000003E-3</v>
      </c>
      <c r="F23" s="5"/>
      <c r="G23" s="5"/>
      <c r="H23" s="5"/>
      <c r="I23" s="5"/>
    </row>
    <row r="24" spans="1:9" x14ac:dyDescent="0.2">
      <c r="A24" s="6" t="s">
        <v>21</v>
      </c>
      <c r="B24" s="7" t="s">
        <v>10</v>
      </c>
      <c r="C24" s="8">
        <v>3.4451E-3</v>
      </c>
      <c r="D24" s="8">
        <v>3.2801000000000002E-3</v>
      </c>
      <c r="E24" s="8">
        <v>1.7743499999999999E-2</v>
      </c>
      <c r="F24" s="5"/>
      <c r="G24" s="5"/>
      <c r="H24" s="5"/>
      <c r="I24" s="5"/>
    </row>
    <row r="25" spans="1:9" x14ac:dyDescent="0.2">
      <c r="A25" s="6" t="s">
        <v>22</v>
      </c>
      <c r="B25" s="7" t="s">
        <v>11</v>
      </c>
      <c r="C25" s="8">
        <v>0.27926600000000001</v>
      </c>
      <c r="D25" s="8">
        <v>0.13739299999999999</v>
      </c>
      <c r="E25" s="8">
        <v>4.8826500000000002E-2</v>
      </c>
      <c r="F25" s="5"/>
      <c r="G25" s="5"/>
      <c r="H25" s="5"/>
      <c r="I25" s="5"/>
    </row>
    <row r="26" spans="1:9" x14ac:dyDescent="0.2">
      <c r="A26" s="6" t="s">
        <v>23</v>
      </c>
      <c r="B26" s="7" t="s">
        <v>12</v>
      </c>
      <c r="C26" s="8">
        <v>8.5029000000000007E-3</v>
      </c>
      <c r="D26" s="8">
        <v>1.7509500000000001E-2</v>
      </c>
      <c r="E26" s="8">
        <v>-1.5923000000000001E-3</v>
      </c>
      <c r="F26" s="5"/>
      <c r="G26" s="5"/>
      <c r="H26" s="5"/>
      <c r="I26" s="5"/>
    </row>
    <row r="27" spans="1:9" x14ac:dyDescent="0.2">
      <c r="A27" s="6" t="s">
        <v>24</v>
      </c>
      <c r="B27" s="7" t="s">
        <v>13</v>
      </c>
      <c r="C27" s="8">
        <v>0.24273040000000001</v>
      </c>
      <c r="D27" s="8">
        <v>0.1717101</v>
      </c>
      <c r="E27" s="8">
        <v>0.1075774</v>
      </c>
      <c r="F27" s="5"/>
      <c r="G27" s="5"/>
      <c r="H27" s="5"/>
      <c r="I27" s="5"/>
    </row>
    <row r="28" spans="1:9" x14ac:dyDescent="0.2">
      <c r="A28" s="6" t="s">
        <v>25</v>
      </c>
      <c r="B28" s="7" t="s">
        <v>14</v>
      </c>
      <c r="C28" s="8">
        <v>0.42596200000000001</v>
      </c>
      <c r="D28" s="8">
        <v>6.5912000000000002E-3</v>
      </c>
      <c r="E28" s="8">
        <v>4.2633000000000002E-3</v>
      </c>
      <c r="F28" s="5"/>
      <c r="G28" s="5"/>
      <c r="H28" s="5"/>
      <c r="I28" s="5"/>
    </row>
    <row r="29" spans="1:9" x14ac:dyDescent="0.2">
      <c r="A29" s="6" t="s">
        <v>26</v>
      </c>
      <c r="B29" s="7" t="s">
        <v>15</v>
      </c>
      <c r="C29" s="8">
        <v>4.0936599999999997E-2</v>
      </c>
      <c r="D29" s="8">
        <v>5.6546100000000002E-2</v>
      </c>
      <c r="E29" s="8">
        <v>-1.96483E-2</v>
      </c>
      <c r="F29" s="5"/>
      <c r="G29" s="5"/>
      <c r="H29" s="5"/>
      <c r="I29" s="5"/>
    </row>
    <row r="30" spans="1:9" x14ac:dyDescent="0.2">
      <c r="A30" s="6">
        <v>91</v>
      </c>
      <c r="B30" s="7" t="s">
        <v>17</v>
      </c>
      <c r="C30" s="8">
        <v>0.14714550000000001</v>
      </c>
      <c r="D30" s="8">
        <v>-1.0674899999999999E-2</v>
      </c>
      <c r="E30" s="8">
        <v>2.1701000000000002E-2</v>
      </c>
      <c r="F30" s="5"/>
      <c r="G30" s="5"/>
      <c r="H30" s="5"/>
      <c r="I30" s="5"/>
    </row>
    <row r="31" spans="1:9" x14ac:dyDescent="0.2">
      <c r="A31" s="6" t="s">
        <v>0</v>
      </c>
      <c r="B31" s="7" t="s">
        <v>31</v>
      </c>
      <c r="C31" s="8">
        <v>2.2103000000000001E-3</v>
      </c>
      <c r="D31" s="8">
        <v>3.8368E-3</v>
      </c>
      <c r="E31" s="8">
        <v>2.8235999999999999E-3</v>
      </c>
      <c r="F31" s="5"/>
      <c r="G31" s="5"/>
      <c r="H31" s="5"/>
      <c r="I31" s="5"/>
    </row>
    <row r="32" spans="1:9" x14ac:dyDescent="0.2">
      <c r="A32" s="6" t="s">
        <v>1</v>
      </c>
      <c r="B32" s="7" t="s">
        <v>28</v>
      </c>
      <c r="C32" s="8">
        <v>1.4219999999999999E-4</v>
      </c>
      <c r="D32" s="8">
        <v>4.5120000000000002E-4</v>
      </c>
      <c r="E32" s="8">
        <v>1.32E-3</v>
      </c>
      <c r="F32" s="5"/>
      <c r="G32" s="5"/>
      <c r="H32" s="5"/>
      <c r="I32" s="5"/>
    </row>
    <row r="33" spans="1:9" x14ac:dyDescent="0.2">
      <c r="A33" s="5" t="s">
        <v>2</v>
      </c>
      <c r="B33" s="7" t="s">
        <v>30</v>
      </c>
      <c r="C33" s="8">
        <v>1.005E-3</v>
      </c>
      <c r="D33" s="8">
        <v>2.6713000000000002E-3</v>
      </c>
      <c r="E33" s="8">
        <v>1.1918E-3</v>
      </c>
      <c r="F33" s="5"/>
      <c r="G33" s="5"/>
      <c r="H33" s="5"/>
      <c r="I33" s="5"/>
    </row>
    <row r="34" spans="1:9" x14ac:dyDescent="0.2">
      <c r="A34" s="6" t="s">
        <v>3</v>
      </c>
      <c r="B34" s="7" t="s">
        <v>29</v>
      </c>
      <c r="C34" s="8">
        <v>1.6492E-3</v>
      </c>
      <c r="D34" s="8">
        <v>4.6794999999999996E-3</v>
      </c>
      <c r="E34" s="8">
        <v>1.27714E-2</v>
      </c>
      <c r="F34" s="5"/>
      <c r="G34" s="5"/>
      <c r="H34" s="5"/>
      <c r="I34" s="5"/>
    </row>
    <row r="35" spans="1:9" x14ac:dyDescent="0.2">
      <c r="A35" s="5"/>
      <c r="B35" s="5"/>
      <c r="C35" s="5"/>
      <c r="D35" s="5"/>
      <c r="E35" s="5"/>
      <c r="F35" s="5"/>
      <c r="G35" s="5"/>
      <c r="H35" s="5"/>
      <c r="I35" s="5"/>
    </row>
    <row r="36" spans="1:9" x14ac:dyDescent="0.2">
      <c r="A36" s="6" t="s">
        <v>32</v>
      </c>
      <c r="B36" s="5"/>
      <c r="C36" s="5" t="s">
        <v>4</v>
      </c>
      <c r="D36" s="5" t="s">
        <v>5</v>
      </c>
      <c r="E36" s="5" t="s">
        <v>6</v>
      </c>
      <c r="F36" s="5"/>
      <c r="G36" s="5"/>
      <c r="H36" s="5"/>
      <c r="I36" s="5"/>
    </row>
    <row r="37" spans="1:9" x14ac:dyDescent="0.2">
      <c r="A37" s="6" t="s">
        <v>18</v>
      </c>
      <c r="B37" s="7" t="s">
        <v>7</v>
      </c>
      <c r="C37" s="8">
        <v>0.22209999999999999</v>
      </c>
      <c r="D37" s="8">
        <v>0.29476469999999999</v>
      </c>
      <c r="E37" s="8">
        <v>0.146014</v>
      </c>
      <c r="F37" s="5"/>
      <c r="G37" s="5"/>
      <c r="H37" s="5"/>
      <c r="I37" s="5"/>
    </row>
    <row r="38" spans="1:9" x14ac:dyDescent="0.2">
      <c r="A38" s="6" t="s">
        <v>22</v>
      </c>
      <c r="B38" s="7" t="s">
        <v>11</v>
      </c>
      <c r="C38" s="8">
        <v>0.27926600000000001</v>
      </c>
      <c r="D38" s="8">
        <v>0.13739299999999999</v>
      </c>
      <c r="E38" s="8">
        <v>4.8826500000000002E-2</v>
      </c>
      <c r="F38" s="5"/>
      <c r="G38" s="5"/>
      <c r="H38" s="5"/>
      <c r="I38" s="5"/>
    </row>
    <row r="39" spans="1:9" x14ac:dyDescent="0.2">
      <c r="A39" s="6" t="s">
        <v>24</v>
      </c>
      <c r="B39" s="7" t="s">
        <v>13</v>
      </c>
      <c r="C39" s="8">
        <v>0.24273040000000001</v>
      </c>
      <c r="D39" s="8">
        <v>0.1717101</v>
      </c>
      <c r="E39" s="8">
        <v>0.1075774</v>
      </c>
      <c r="F39" s="5"/>
      <c r="G39" s="5"/>
      <c r="H39" s="5"/>
      <c r="I39" s="5"/>
    </row>
    <row r="40" spans="1:9" x14ac:dyDescent="0.2">
      <c r="A40" s="6" t="s">
        <v>25</v>
      </c>
      <c r="B40" s="7" t="s">
        <v>14</v>
      </c>
      <c r="C40" s="8">
        <v>0.42596200000000001</v>
      </c>
      <c r="D40" s="8">
        <v>6.5912000000000002E-3</v>
      </c>
      <c r="E40" s="8">
        <v>4.2633000000000002E-3</v>
      </c>
      <c r="F40" s="5"/>
      <c r="G40" s="5"/>
      <c r="H40" s="5"/>
      <c r="I40" s="5"/>
    </row>
    <row r="41" spans="1:9" x14ac:dyDescent="0.2">
      <c r="A41" s="6" t="s">
        <v>26</v>
      </c>
      <c r="B41" s="7" t="s">
        <v>15</v>
      </c>
      <c r="C41" s="8">
        <v>4.0936599999999997E-2</v>
      </c>
      <c r="D41" s="8">
        <v>5.6546100000000002E-2</v>
      </c>
      <c r="E41" s="8">
        <v>-1.96483E-2</v>
      </c>
      <c r="F41" s="5"/>
      <c r="G41" s="5"/>
      <c r="H41" s="5"/>
      <c r="I41" s="5"/>
    </row>
    <row r="42" spans="1:9" x14ac:dyDescent="0.2">
      <c r="A42" s="6" t="s">
        <v>27</v>
      </c>
      <c r="B42" s="7" t="s">
        <v>16</v>
      </c>
      <c r="C42" s="8">
        <v>1.25329</v>
      </c>
      <c r="D42" s="8">
        <v>0.54732179999999997</v>
      </c>
      <c r="E42" s="8">
        <v>4.2332999999999997E-3</v>
      </c>
      <c r="F42" s="5"/>
      <c r="G42" s="5"/>
      <c r="H42" s="5"/>
      <c r="I42" s="5"/>
    </row>
    <row r="43" spans="1:9" x14ac:dyDescent="0.2">
      <c r="A43" s="6">
        <v>91</v>
      </c>
      <c r="B43" s="7" t="s">
        <v>17</v>
      </c>
      <c r="C43" s="8">
        <v>0.14714550000000001</v>
      </c>
      <c r="D43" s="8">
        <v>-1.0674899999999999E-2</v>
      </c>
      <c r="E43" s="8">
        <v>2.1701000000000002E-2</v>
      </c>
      <c r="F43" s="5"/>
      <c r="G43" s="5"/>
      <c r="H43" s="5"/>
      <c r="I43" s="5"/>
    </row>
    <row r="44" spans="1:9" x14ac:dyDescent="0.2">
      <c r="A44" s="2"/>
      <c r="B44" s="3"/>
      <c r="C44" s="1"/>
      <c r="D44" s="1"/>
      <c r="E44" s="1"/>
    </row>
    <row r="45" spans="1:9" x14ac:dyDescent="0.2">
      <c r="B45" s="3"/>
      <c r="C45" s="1"/>
      <c r="D45" s="1"/>
      <c r="E45" s="1"/>
    </row>
    <row r="46" spans="1:9" x14ac:dyDescent="0.2">
      <c r="A46" s="2"/>
      <c r="B46" s="3"/>
      <c r="C46" s="1"/>
      <c r="D46" s="1"/>
      <c r="E4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Marius Laursen</dc:creator>
  <cp:lastModifiedBy>Andreas Marius Laursen</cp:lastModifiedBy>
  <dcterms:created xsi:type="dcterms:W3CDTF">2024-08-27T18:35:05Z</dcterms:created>
  <dcterms:modified xsi:type="dcterms:W3CDTF">2024-08-28T09:08:56Z</dcterms:modified>
</cp:coreProperties>
</file>