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14A5B8F5-4934-1B4E-89AC-1ED2E68416F9}" xr6:coauthVersionLast="47" xr6:coauthVersionMax="47" xr10:uidLastSave="{00000000-0000-0000-0000-000000000000}"/>
  <bookViews>
    <workbookView xWindow="60" yWindow="500" windowWidth="28800" windowHeight="17500" activeTab="8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9" l="1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44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Marius Laursen</author>
  </authors>
  <commentList>
    <comment ref="O70" authorId="0" shapeId="0" xr:uid="{946DD223-4DBC-B149-A4E8-809CB3964CEF}">
      <text>
        <r>
          <rPr>
            <b/>
            <sz val="10"/>
            <color rgb="FF000000"/>
            <rFont val="Tahoma"/>
            <family val="2"/>
          </rPr>
          <t>Andreas Marius Laursen: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91 efter IFR-data</t>
        </r>
      </text>
    </comment>
  </commentList>
</comments>
</file>

<file path=xl/sharedStrings.xml><?xml version="1.0" encoding="utf-8"?>
<sst xmlns="http://schemas.openxmlformats.org/spreadsheetml/2006/main" count="8087" uniqueCount="219">
  <si>
    <t>SBS data by NUTS 2 regions (NUTS 2006) and NACE Rev. 1.1 (1995-2007) [sbs_r_nuts03__custom_12459273]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</si>
  <si>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</si>
  <si>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</si>
  <si>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</si>
  <si>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</si>
  <si>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</si>
  <si>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27/10/2022 23:00</t>
  </si>
  <si>
    <t xml:space="preserve">Last change of data structure: </t>
  </si>
  <si>
    <t>23/09/2023 11:00</t>
  </si>
  <si>
    <t>Institutional source(s)</t>
  </si>
  <si>
    <t>Eurostat</t>
  </si>
  <si>
    <t>Contents</t>
  </si>
  <si>
    <t>Time frequency [FREQ]</t>
  </si>
  <si>
    <t>Economical indicator for structural business statistics [INDIC_SB]</t>
  </si>
  <si>
    <t>Time [TIME]</t>
  </si>
  <si>
    <t>Sheet 1</t>
  </si>
  <si>
    <t>Annual [A]</t>
  </si>
  <si>
    <t>Persons employed - number [V16110]</t>
  </si>
  <si>
    <t>1995</t>
  </si>
  <si>
    <t>Sheet 2</t>
  </si>
  <si>
    <t>1996</t>
  </si>
  <si>
    <t>Sheet 3</t>
  </si>
  <si>
    <t>1997</t>
  </si>
  <si>
    <t>Sheet 4</t>
  </si>
  <si>
    <t>1998</t>
  </si>
  <si>
    <t>Sheet 5</t>
  </si>
  <si>
    <t>1999</t>
  </si>
  <si>
    <t>Sheet 6</t>
  </si>
  <si>
    <t>2000</t>
  </si>
  <si>
    <t>Sheet 7</t>
  </si>
  <si>
    <t>2001</t>
  </si>
  <si>
    <t>Sheet 8</t>
  </si>
  <si>
    <t>2002</t>
  </si>
  <si>
    <t>Sheet 9</t>
  </si>
  <si>
    <t>2003</t>
  </si>
  <si>
    <t>Sheet 10</t>
  </si>
  <si>
    <t>2004</t>
  </si>
  <si>
    <t>Sheet 11</t>
  </si>
  <si>
    <t>2005</t>
  </si>
  <si>
    <t>Sheet 12</t>
  </si>
  <si>
    <t>2006</t>
  </si>
  <si>
    <t>Sheet 13</t>
  </si>
  <si>
    <t>2007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</si>
  <si>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</si>
  <si>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</si>
  <si>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</si>
  <si>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</si>
  <si>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</si>
  <si>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</si>
  <si>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</si>
  <si>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</si>
  <si>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</si>
  <si>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</si>
  <si>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nace_r1</t>
  </si>
  <si>
    <t>Statistical classification of economic activities in the European Community (NACE Rev. 1.1)</t>
  </si>
  <si>
    <t>C</t>
  </si>
  <si>
    <t>Mining and quarrying</t>
  </si>
  <si>
    <t>D</t>
  </si>
  <si>
    <t>Manufacturing</t>
  </si>
  <si>
    <t>DA</t>
  </si>
  <si>
    <t>Manufacture of food products, beverages and tobacco</t>
  </si>
  <si>
    <t>DB</t>
  </si>
  <si>
    <t>Manufacture of textiles and textile products</t>
  </si>
  <si>
    <t>DC</t>
  </si>
  <si>
    <t>Manufacture of leather and leather products</t>
  </si>
  <si>
    <t>DD</t>
  </si>
  <si>
    <t>Manufacture of wood and wood products</t>
  </si>
  <si>
    <t>DE</t>
  </si>
  <si>
    <t>Manufacture of pulp, paper and paper products; publishing and printing</t>
  </si>
  <si>
    <t>DF</t>
  </si>
  <si>
    <t>Manufacture of coke, refined petroleum products and nuclear fuel</t>
  </si>
  <si>
    <t>DG</t>
  </si>
  <si>
    <t>Manufacture of chemicals, chemical products and man-made fibres</t>
  </si>
  <si>
    <t>DH</t>
  </si>
  <si>
    <t>Manufacture of rubber and plastic products</t>
  </si>
  <si>
    <t>DI</t>
  </si>
  <si>
    <t>Manufacture of other non-metallic mineral products</t>
  </si>
  <si>
    <t>DJ</t>
  </si>
  <si>
    <t>Manufacture of basic metals and fabricated metal products</t>
  </si>
  <si>
    <t>DK</t>
  </si>
  <si>
    <t>Manufacture of machinery and equipment n.e.c.</t>
  </si>
  <si>
    <t>DL</t>
  </si>
  <si>
    <t>Manufacture of electrical and optical equipment</t>
  </si>
  <si>
    <t>DM</t>
  </si>
  <si>
    <t>Manufacture of transport equipment</t>
  </si>
  <si>
    <t>DN</t>
  </si>
  <si>
    <t>Manufacturing n.e.c.</t>
  </si>
  <si>
    <t>E</t>
  </si>
  <si>
    <t>Electricity, gas and water supply</t>
  </si>
  <si>
    <t>F</t>
  </si>
  <si>
    <t>Construction</t>
  </si>
  <si>
    <t>indic_sb</t>
  </si>
  <si>
    <t>Economical indicator for structural business statistics</t>
  </si>
  <si>
    <t>V16110</t>
  </si>
  <si>
    <t>Persons employed - number</t>
  </si>
  <si>
    <t>geo</t>
  </si>
  <si>
    <t>Geopolitical entity (reporting)</t>
  </si>
  <si>
    <t>FR</t>
  </si>
  <si>
    <t>France</t>
  </si>
  <si>
    <t>FR10</t>
  </si>
  <si>
    <t>Ile de France</t>
  </si>
  <si>
    <t>FR21</t>
  </si>
  <si>
    <t>Champagne-Ardenne (NUTS 2013)</t>
  </si>
  <si>
    <t>FR22</t>
  </si>
  <si>
    <t>Picardie (NUTS 2013)</t>
  </si>
  <si>
    <t>FR23</t>
  </si>
  <si>
    <t>Haute-Normandie (NUTS 2013)</t>
  </si>
  <si>
    <t>FR24</t>
  </si>
  <si>
    <t>Centre (FR) (NUTS 2013)</t>
  </si>
  <si>
    <t>FR25</t>
  </si>
  <si>
    <t>Basse-Normandie (NUTS 2013)</t>
  </si>
  <si>
    <t>FR26</t>
  </si>
  <si>
    <t>Bourgogne (NUTS 2013)</t>
  </si>
  <si>
    <t>FR30</t>
  </si>
  <si>
    <t>Nord-Pas-de-Calais (NUTS 2013)</t>
  </si>
  <si>
    <t>FR41</t>
  </si>
  <si>
    <t>Lorraine (NUTS 2013)</t>
  </si>
  <si>
    <t>FR42</t>
  </si>
  <si>
    <t>Alsace (NUTS 2013)</t>
  </si>
  <si>
    <t>FR43</t>
  </si>
  <si>
    <t>Franche-Comté (NUTS 2013)</t>
  </si>
  <si>
    <t>FR51</t>
  </si>
  <si>
    <t>Pays de la Loire (NUTS 2013)</t>
  </si>
  <si>
    <t>FR52</t>
  </si>
  <si>
    <t>Bretagne (NUTS 2013)</t>
  </si>
  <si>
    <t>FR53</t>
  </si>
  <si>
    <t>Poitou-Charentes (NUTS 2013)</t>
  </si>
  <si>
    <t>FR61</t>
  </si>
  <si>
    <t>Aquitaine (NUTS 2013)</t>
  </si>
  <si>
    <t>FR62</t>
  </si>
  <si>
    <t>Midi-Pyrénées (NUTS 2013)</t>
  </si>
  <si>
    <t>FR63</t>
  </si>
  <si>
    <t>Limousin (NUTS 2013)</t>
  </si>
  <si>
    <t>FR71</t>
  </si>
  <si>
    <t>Rhône-Alpes (NUTS 2013)</t>
  </si>
  <si>
    <t>FR72</t>
  </si>
  <si>
    <t>Auvergne (NUTS 2013)</t>
  </si>
  <si>
    <t>FR81</t>
  </si>
  <si>
    <t>Languedoc-Roussillon (NUTS 2013)</t>
  </si>
  <si>
    <t>FR82</t>
  </si>
  <si>
    <t>Provence-Alpes-Côte d'Azur (NUTS 2013)</t>
  </si>
  <si>
    <t>FR83</t>
  </si>
  <si>
    <t>Corse (NUTS 2013)</t>
  </si>
  <si>
    <t>time</t>
  </si>
  <si>
    <t>Time</t>
  </si>
  <si>
    <t>Data extracted on 02/08/2024 21:38:54 from [ESTAT]</t>
  </si>
  <si>
    <t xml:space="preserve">Dataset: </t>
  </si>
  <si>
    <t xml:space="preserve">Last updated: </t>
  </si>
  <si>
    <t>NACE_R1 (Codes)</t>
  </si>
  <si>
    <t>NACE_R1 (Labels)</t>
  </si>
  <si>
    <t>GEO (Codes)</t>
  </si>
  <si>
    <t>GEO (Labels)</t>
  </si>
  <si>
    <t>:</t>
  </si>
  <si>
    <t>c</t>
  </si>
  <si>
    <t>Special value</t>
  </si>
  <si>
    <t>not available</t>
  </si>
  <si>
    <t>Available flags:</t>
  </si>
  <si>
    <t>confidential</t>
  </si>
  <si>
    <t>Data extracted on 02/08/2024 21038054 from [ESTAT]</t>
  </si>
  <si>
    <t xml:space="preserve">Dataset0 </t>
  </si>
  <si>
    <t xml:space="preserve">Last updated0 </t>
  </si>
  <si>
    <t>27/10/2022 23000</t>
  </si>
  <si>
    <t>Available flags0</t>
  </si>
  <si>
    <t>10-12</t>
  </si>
  <si>
    <t>13-15</t>
  </si>
  <si>
    <t>16</t>
  </si>
  <si>
    <t>17-18</t>
  </si>
  <si>
    <t>19-22</t>
  </si>
  <si>
    <t>23</t>
  </si>
  <si>
    <t>24-25</t>
  </si>
  <si>
    <t>28</t>
  </si>
  <si>
    <t>26-27</t>
  </si>
  <si>
    <t>29-30</t>
  </si>
  <si>
    <t>32</t>
  </si>
  <si>
    <t>region</t>
  </si>
  <si>
    <t>region_code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</si>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</sst>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  <xf numFmtId="49" fontId="0" fillId="5" borderId="0" xfId="0" applyNumberFormat="1" applyFill="1"/>
    <xf numFmtId="49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569498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sbs_r_nuts03__custom_12459273/default/table" TargetMode="External"/><Relationship Id="rId1" Type="http://schemas.openxmlformats.org/officeDocument/2006/relationships/hyperlink" Target="https://ec.europa.eu/eurostat/databrowser/product/page/sbs_r_nuts03__custom_1245927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5" customWidth="1"/>
    <col min="4" max="4" width="68.6640625" customWidth="1"/>
    <col min="5" max="5" width="13.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10" t="s">
        <v>11</v>
      </c>
      <c r="C15" s="10" t="s">
        <v>12</v>
      </c>
      <c r="D15" s="10" t="s">
        <v>13</v>
      </c>
      <c r="E15" s="10" t="s">
        <v>14</v>
      </c>
    </row>
    <row r="16" spans="1:15" x14ac:dyDescent="0.2">
      <c r="B16" s="14" t="s">
        <v>15</v>
      </c>
      <c r="C16" s="2" t="s">
        <v>16</v>
      </c>
      <c r="D16" s="2" t="s">
        <v>17</v>
      </c>
      <c r="E16" s="2" t="s">
        <v>18</v>
      </c>
    </row>
    <row r="17" spans="2:5" x14ac:dyDescent="0.2">
      <c r="B17" s="13" t="s">
        <v>19</v>
      </c>
      <c r="C17" s="12" t="s">
        <v>16</v>
      </c>
      <c r="D17" s="12" t="s">
        <v>17</v>
      </c>
      <c r="E17" s="12" t="s">
        <v>20</v>
      </c>
    </row>
    <row r="18" spans="2:5" x14ac:dyDescent="0.2">
      <c r="B18" s="14" t="s">
        <v>21</v>
      </c>
      <c r="C18" s="2" t="s">
        <v>16</v>
      </c>
      <c r="D18" s="2" t="s">
        <v>17</v>
      </c>
      <c r="E18" s="2" t="s">
        <v>22</v>
      </c>
    </row>
    <row r="19" spans="2:5" x14ac:dyDescent="0.2">
      <c r="B19" s="13" t="s">
        <v>23</v>
      </c>
      <c r="C19" s="12" t="s">
        <v>16</v>
      </c>
      <c r="D19" s="12" t="s">
        <v>17</v>
      </c>
      <c r="E19" s="12" t="s">
        <v>24</v>
      </c>
    </row>
    <row r="20" spans="2:5" x14ac:dyDescent="0.2">
      <c r="B20" s="14" t="s">
        <v>25</v>
      </c>
      <c r="C20" s="2" t="s">
        <v>16</v>
      </c>
      <c r="D20" s="2" t="s">
        <v>17</v>
      </c>
      <c r="E20" s="2" t="s">
        <v>26</v>
      </c>
    </row>
    <row r="21" spans="2:5" x14ac:dyDescent="0.2">
      <c r="B21" s="13" t="s">
        <v>27</v>
      </c>
      <c r="C21" s="12" t="s">
        <v>16</v>
      </c>
      <c r="D21" s="12" t="s">
        <v>17</v>
      </c>
      <c r="E21" s="12" t="s">
        <v>28</v>
      </c>
    </row>
    <row r="22" spans="2:5" x14ac:dyDescent="0.2">
      <c r="B22" s="14" t="s">
        <v>29</v>
      </c>
      <c r="C22" s="2" t="s">
        <v>16</v>
      </c>
      <c r="D22" s="2" t="s">
        <v>17</v>
      </c>
      <c r="E22" s="2" t="s">
        <v>30</v>
      </c>
    </row>
    <row r="23" spans="2:5" x14ac:dyDescent="0.2">
      <c r="B23" s="13" t="s">
        <v>31</v>
      </c>
      <c r="C23" s="12" t="s">
        <v>16</v>
      </c>
      <c r="D23" s="12" t="s">
        <v>17</v>
      </c>
      <c r="E23" s="12" t="s">
        <v>32</v>
      </c>
    </row>
    <row r="24" spans="2:5" x14ac:dyDescent="0.2">
      <c r="B24" s="14" t="s">
        <v>33</v>
      </c>
      <c r="C24" s="2" t="s">
        <v>16</v>
      </c>
      <c r="D24" s="2" t="s">
        <v>17</v>
      </c>
      <c r="E24" s="2" t="s">
        <v>34</v>
      </c>
    </row>
    <row r="25" spans="2:5" x14ac:dyDescent="0.2">
      <c r="B25" s="13" t="s">
        <v>35</v>
      </c>
      <c r="C25" s="12" t="s">
        <v>16</v>
      </c>
      <c r="D25" s="12" t="s">
        <v>17</v>
      </c>
      <c r="E25" s="12" t="s">
        <v>36</v>
      </c>
    </row>
    <row r="26" spans="2:5" x14ac:dyDescent="0.2">
      <c r="B26" s="14" t="s">
        <v>37</v>
      </c>
      <c r="C26" s="2" t="s">
        <v>16</v>
      </c>
      <c r="D26" s="2" t="s">
        <v>17</v>
      </c>
      <c r="E26" s="2" t="s">
        <v>38</v>
      </c>
    </row>
    <row r="27" spans="2:5" x14ac:dyDescent="0.2">
      <c r="B27" s="13" t="s">
        <v>39</v>
      </c>
      <c r="C27" s="12" t="s">
        <v>16</v>
      </c>
      <c r="D27" s="12" t="s">
        <v>17</v>
      </c>
      <c r="E27" s="12" t="s">
        <v>40</v>
      </c>
    </row>
    <row r="28" spans="2:5" x14ac:dyDescent="0.2">
      <c r="B28" s="14" t="s">
        <v>41</v>
      </c>
      <c r="C28" s="2" t="s">
        <v>16</v>
      </c>
      <c r="D28" s="2" t="s">
        <v>17</v>
      </c>
      <c r="E28" s="2" t="s">
        <v>42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  <hyperlink ref="B26" location="'Sheet 11'!A1" display="Sheet 11" xr:uid="{00000000-0004-0000-0000-00000C000000}"/>
    <hyperlink ref="B27" location="'Sheet 12'!A1" display="Sheet 12" xr:uid="{00000000-0004-0000-0000-00000D000000}"/>
    <hyperlink ref="B28" location="'Sheet 13'!A1" display="Sheet 13" xr:uid="{00000000-0004-0000-0000-00000E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32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35562</v>
      </c>
      <c r="D12" s="9" t="s">
        <v>45</v>
      </c>
      <c r="E12" s="9">
        <v>3852786</v>
      </c>
      <c r="F12" s="9" t="s">
        <v>45</v>
      </c>
      <c r="G12" s="9">
        <v>624439</v>
      </c>
      <c r="H12" s="9" t="s">
        <v>45</v>
      </c>
      <c r="I12" s="9">
        <v>196437</v>
      </c>
      <c r="J12" s="9" t="s">
        <v>45</v>
      </c>
      <c r="K12" s="9">
        <v>42558</v>
      </c>
      <c r="L12" s="9" t="s">
        <v>45</v>
      </c>
      <c r="M12" s="9">
        <v>94115</v>
      </c>
      <c r="N12" s="9" t="s">
        <v>45</v>
      </c>
      <c r="O12" s="9">
        <v>297895</v>
      </c>
      <c r="P12" s="9" t="s">
        <v>45</v>
      </c>
      <c r="Q12" s="9">
        <v>23580</v>
      </c>
      <c r="R12" s="9" t="s">
        <v>45</v>
      </c>
      <c r="S12" s="9">
        <v>254969</v>
      </c>
      <c r="T12" s="9" t="s">
        <v>45</v>
      </c>
      <c r="U12" s="9">
        <v>237063</v>
      </c>
      <c r="V12" s="9" t="s">
        <v>45</v>
      </c>
      <c r="W12" s="9">
        <v>138127</v>
      </c>
      <c r="X12" s="9" t="s">
        <v>45</v>
      </c>
      <c r="Y12" s="9">
        <v>578188</v>
      </c>
      <c r="Z12" s="9" t="s">
        <v>45</v>
      </c>
      <c r="AA12" s="9">
        <v>314120</v>
      </c>
      <c r="AB12" s="9" t="s">
        <v>45</v>
      </c>
      <c r="AC12" s="9">
        <v>472123</v>
      </c>
      <c r="AD12" s="9" t="s">
        <v>45</v>
      </c>
      <c r="AE12" s="9">
        <v>391720</v>
      </c>
      <c r="AF12" s="9" t="s">
        <v>45</v>
      </c>
      <c r="AG12" s="9">
        <v>187452</v>
      </c>
      <c r="AH12" s="9" t="s">
        <v>45</v>
      </c>
      <c r="AI12" s="9">
        <v>195636</v>
      </c>
      <c r="AJ12" s="9" t="s">
        <v>45</v>
      </c>
      <c r="AK12" s="9">
        <v>1453461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1987</v>
      </c>
      <c r="D13" s="8" t="s">
        <v>45</v>
      </c>
      <c r="E13" s="8">
        <v>634099</v>
      </c>
      <c r="F13" s="8" t="s">
        <v>45</v>
      </c>
      <c r="G13" s="8">
        <v>54925</v>
      </c>
      <c r="H13" s="8" t="s">
        <v>45</v>
      </c>
      <c r="I13" s="8">
        <v>30373</v>
      </c>
      <c r="J13" s="8" t="s">
        <v>45</v>
      </c>
      <c r="K13" s="8">
        <v>4796</v>
      </c>
      <c r="L13" s="8" t="s">
        <v>45</v>
      </c>
      <c r="M13" s="8">
        <v>2923</v>
      </c>
      <c r="N13" s="8" t="s">
        <v>45</v>
      </c>
      <c r="O13" s="8">
        <v>87851</v>
      </c>
      <c r="P13" s="8" t="s">
        <v>45</v>
      </c>
      <c r="Q13" s="8">
        <v>2514</v>
      </c>
      <c r="R13" s="8" t="s">
        <v>45</v>
      </c>
      <c r="S13" s="8">
        <v>59265</v>
      </c>
      <c r="T13" s="8" t="s">
        <v>45</v>
      </c>
      <c r="U13" s="8">
        <v>13711</v>
      </c>
      <c r="V13" s="8" t="s">
        <v>45</v>
      </c>
      <c r="W13" s="8">
        <v>14459</v>
      </c>
      <c r="X13" s="8" t="s">
        <v>45</v>
      </c>
      <c r="Y13" s="8">
        <v>50247</v>
      </c>
      <c r="Z13" s="8" t="s">
        <v>45</v>
      </c>
      <c r="AA13" s="8">
        <v>43851</v>
      </c>
      <c r="AB13" s="8" t="s">
        <v>45</v>
      </c>
      <c r="AC13" s="8">
        <v>114100</v>
      </c>
      <c r="AD13" s="8" t="s">
        <v>45</v>
      </c>
      <c r="AE13" s="8">
        <v>130505</v>
      </c>
      <c r="AF13" s="8" t="s">
        <v>45</v>
      </c>
      <c r="AG13" s="8">
        <v>24579</v>
      </c>
      <c r="AH13" s="8" t="s">
        <v>45</v>
      </c>
      <c r="AI13" s="8">
        <v>53492</v>
      </c>
      <c r="AJ13" s="8" t="s">
        <v>45</v>
      </c>
      <c r="AK13" s="8">
        <v>273874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107191</v>
      </c>
      <c r="F14" s="9" t="s">
        <v>45</v>
      </c>
      <c r="G14" s="9">
        <v>19373</v>
      </c>
      <c r="H14" s="9" t="s">
        <v>45</v>
      </c>
      <c r="I14" s="9">
        <v>9686</v>
      </c>
      <c r="J14" s="9" t="s">
        <v>45</v>
      </c>
      <c r="K14" s="9" t="s">
        <v>152</v>
      </c>
      <c r="L14" s="9" t="s">
        <v>153</v>
      </c>
      <c r="M14" s="9">
        <v>5101</v>
      </c>
      <c r="N14" s="9" t="s">
        <v>45</v>
      </c>
      <c r="O14" s="9">
        <v>5832</v>
      </c>
      <c r="P14" s="9" t="s">
        <v>45</v>
      </c>
      <c r="Q14" s="9" t="s">
        <v>152</v>
      </c>
      <c r="R14" s="9" t="s">
        <v>153</v>
      </c>
      <c r="S14" s="9">
        <v>3228</v>
      </c>
      <c r="T14" s="9" t="s">
        <v>45</v>
      </c>
      <c r="U14" s="9">
        <v>7262</v>
      </c>
      <c r="V14" s="9" t="s">
        <v>45</v>
      </c>
      <c r="W14" s="9">
        <v>4236</v>
      </c>
      <c r="X14" s="9" t="s">
        <v>45</v>
      </c>
      <c r="Y14" s="9">
        <v>26509</v>
      </c>
      <c r="Z14" s="9" t="s">
        <v>45</v>
      </c>
      <c r="AA14" s="9">
        <v>9455</v>
      </c>
      <c r="AB14" s="9" t="s">
        <v>45</v>
      </c>
      <c r="AC14" s="9">
        <v>5024</v>
      </c>
      <c r="AD14" s="9" t="s">
        <v>45</v>
      </c>
      <c r="AE14" s="9">
        <v>6526</v>
      </c>
      <c r="AF14" s="9" t="s">
        <v>45</v>
      </c>
      <c r="AG14" s="9">
        <v>4381</v>
      </c>
      <c r="AH14" s="9" t="s">
        <v>45</v>
      </c>
      <c r="AI14" s="9">
        <v>4007</v>
      </c>
      <c r="AJ14" s="9" t="s">
        <v>45</v>
      </c>
      <c r="AK14" s="9">
        <v>28967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878</v>
      </c>
      <c r="D15" s="8" t="s">
        <v>45</v>
      </c>
      <c r="E15" s="8">
        <v>147481</v>
      </c>
      <c r="F15" s="8" t="s">
        <v>45</v>
      </c>
      <c r="G15" s="8">
        <v>21239</v>
      </c>
      <c r="H15" s="8" t="s">
        <v>45</v>
      </c>
      <c r="I15" s="8">
        <v>7420</v>
      </c>
      <c r="J15" s="8" t="s">
        <v>45</v>
      </c>
      <c r="K15" s="8">
        <v>1238</v>
      </c>
      <c r="L15" s="8" t="s">
        <v>45</v>
      </c>
      <c r="M15" s="8">
        <v>2065</v>
      </c>
      <c r="N15" s="8" t="s">
        <v>45</v>
      </c>
      <c r="O15" s="8">
        <v>7905</v>
      </c>
      <c r="P15" s="8" t="s">
        <v>45</v>
      </c>
      <c r="Q15" s="8">
        <v>182</v>
      </c>
      <c r="R15" s="8" t="s">
        <v>45</v>
      </c>
      <c r="S15" s="8">
        <v>14993</v>
      </c>
      <c r="T15" s="8" t="s">
        <v>45</v>
      </c>
      <c r="U15" s="8">
        <v>16729</v>
      </c>
      <c r="V15" s="8" t="s">
        <v>45</v>
      </c>
      <c r="W15" s="8">
        <v>6176</v>
      </c>
      <c r="X15" s="8" t="s">
        <v>45</v>
      </c>
      <c r="Y15" s="8">
        <v>30283</v>
      </c>
      <c r="Z15" s="8" t="s">
        <v>45</v>
      </c>
      <c r="AA15" s="8">
        <v>14451</v>
      </c>
      <c r="AB15" s="8" t="s">
        <v>45</v>
      </c>
      <c r="AC15" s="8">
        <v>8066</v>
      </c>
      <c r="AD15" s="8" t="s">
        <v>45</v>
      </c>
      <c r="AE15" s="8">
        <v>9140</v>
      </c>
      <c r="AF15" s="8" t="s">
        <v>45</v>
      </c>
      <c r="AG15" s="8">
        <v>7594</v>
      </c>
      <c r="AH15" s="8" t="s">
        <v>45</v>
      </c>
      <c r="AI15" s="8">
        <v>2435</v>
      </c>
      <c r="AJ15" s="8" t="s">
        <v>45</v>
      </c>
      <c r="AK15" s="8">
        <v>37307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142712</v>
      </c>
      <c r="F16" s="9" t="s">
        <v>45</v>
      </c>
      <c r="G16" s="9">
        <v>16018</v>
      </c>
      <c r="H16" s="9" t="s">
        <v>45</v>
      </c>
      <c r="I16" s="9">
        <v>3345</v>
      </c>
      <c r="J16" s="9" t="s">
        <v>45</v>
      </c>
      <c r="K16" s="9">
        <v>785</v>
      </c>
      <c r="L16" s="9" t="s">
        <v>45</v>
      </c>
      <c r="M16" s="9">
        <v>1726</v>
      </c>
      <c r="N16" s="9" t="s">
        <v>45</v>
      </c>
      <c r="O16" s="9">
        <v>9768</v>
      </c>
      <c r="P16" s="9" t="s">
        <v>45</v>
      </c>
      <c r="Q16" s="9">
        <v>3444</v>
      </c>
      <c r="R16" s="9" t="s">
        <v>45</v>
      </c>
      <c r="S16" s="9">
        <v>18760</v>
      </c>
      <c r="T16" s="9" t="s">
        <v>45</v>
      </c>
      <c r="U16" s="9">
        <v>10616</v>
      </c>
      <c r="V16" s="9" t="s">
        <v>45</v>
      </c>
      <c r="W16" s="9">
        <v>6566</v>
      </c>
      <c r="X16" s="9" t="s">
        <v>45</v>
      </c>
      <c r="Y16" s="9">
        <v>21690</v>
      </c>
      <c r="Z16" s="9" t="s">
        <v>45</v>
      </c>
      <c r="AA16" s="9">
        <v>9810</v>
      </c>
      <c r="AB16" s="9" t="s">
        <v>45</v>
      </c>
      <c r="AC16" s="9">
        <v>16271</v>
      </c>
      <c r="AD16" s="9" t="s">
        <v>45</v>
      </c>
      <c r="AE16" s="9">
        <v>19754</v>
      </c>
      <c r="AF16" s="9" t="s">
        <v>45</v>
      </c>
      <c r="AG16" s="9">
        <v>4159</v>
      </c>
      <c r="AH16" s="9" t="s">
        <v>45</v>
      </c>
      <c r="AI16" s="9">
        <v>6049</v>
      </c>
      <c r="AJ16" s="9" t="s">
        <v>45</v>
      </c>
      <c r="AK16" s="9">
        <v>42327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1112</v>
      </c>
      <c r="D17" s="8" t="s">
        <v>45</v>
      </c>
      <c r="E17" s="8">
        <v>190949</v>
      </c>
      <c r="F17" s="8" t="s">
        <v>45</v>
      </c>
      <c r="G17" s="8">
        <v>23322</v>
      </c>
      <c r="H17" s="8" t="s">
        <v>45</v>
      </c>
      <c r="I17" s="8">
        <v>6864</v>
      </c>
      <c r="J17" s="8" t="s">
        <v>45</v>
      </c>
      <c r="K17" s="8">
        <v>1879</v>
      </c>
      <c r="L17" s="8" t="s">
        <v>45</v>
      </c>
      <c r="M17" s="8">
        <v>4194</v>
      </c>
      <c r="N17" s="8" t="s">
        <v>45</v>
      </c>
      <c r="O17" s="8">
        <v>14460</v>
      </c>
      <c r="P17" s="8" t="s">
        <v>45</v>
      </c>
      <c r="Q17" s="8">
        <v>125</v>
      </c>
      <c r="R17" s="8" t="s">
        <v>45</v>
      </c>
      <c r="S17" s="8">
        <v>15568</v>
      </c>
      <c r="T17" s="8" t="s">
        <v>45</v>
      </c>
      <c r="U17" s="8">
        <v>19040</v>
      </c>
      <c r="V17" s="8" t="s">
        <v>45</v>
      </c>
      <c r="W17" s="8">
        <v>7067</v>
      </c>
      <c r="X17" s="8" t="s">
        <v>45</v>
      </c>
      <c r="Y17" s="8">
        <v>29328</v>
      </c>
      <c r="Z17" s="8" t="s">
        <v>45</v>
      </c>
      <c r="AA17" s="8">
        <v>21769</v>
      </c>
      <c r="AB17" s="8" t="s">
        <v>45</v>
      </c>
      <c r="AC17" s="8">
        <v>24215</v>
      </c>
      <c r="AD17" s="8" t="s">
        <v>45</v>
      </c>
      <c r="AE17" s="8">
        <v>12988</v>
      </c>
      <c r="AF17" s="8" t="s">
        <v>45</v>
      </c>
      <c r="AG17" s="8">
        <v>10130</v>
      </c>
      <c r="AH17" s="8" t="s">
        <v>45</v>
      </c>
      <c r="AI17" s="8">
        <v>10528</v>
      </c>
      <c r="AJ17" s="8" t="s">
        <v>45</v>
      </c>
      <c r="AK17" s="8">
        <v>61941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746</v>
      </c>
      <c r="D18" s="9" t="s">
        <v>45</v>
      </c>
      <c r="E18" s="9">
        <v>94799</v>
      </c>
      <c r="F18" s="9" t="s">
        <v>45</v>
      </c>
      <c r="G18" s="9">
        <v>21467</v>
      </c>
      <c r="H18" s="9" t="s">
        <v>45</v>
      </c>
      <c r="I18" s="9">
        <v>3413</v>
      </c>
      <c r="J18" s="9" t="s">
        <v>45</v>
      </c>
      <c r="K18" s="9">
        <v>544</v>
      </c>
      <c r="L18" s="9" t="s">
        <v>45</v>
      </c>
      <c r="M18" s="9">
        <v>2707</v>
      </c>
      <c r="N18" s="9" t="s">
        <v>45</v>
      </c>
      <c r="O18" s="9">
        <v>6592</v>
      </c>
      <c r="P18" s="9" t="s">
        <v>45</v>
      </c>
      <c r="Q18" s="9">
        <v>3685</v>
      </c>
      <c r="R18" s="9" t="s">
        <v>45</v>
      </c>
      <c r="S18" s="9">
        <v>3029</v>
      </c>
      <c r="T18" s="9" t="s">
        <v>45</v>
      </c>
      <c r="U18" s="9">
        <v>4148</v>
      </c>
      <c r="V18" s="9" t="s">
        <v>45</v>
      </c>
      <c r="W18" s="9">
        <v>2283</v>
      </c>
      <c r="X18" s="9" t="s">
        <v>45</v>
      </c>
      <c r="Y18" s="9">
        <v>15738</v>
      </c>
      <c r="Z18" s="9" t="s">
        <v>45</v>
      </c>
      <c r="AA18" s="9">
        <v>6900</v>
      </c>
      <c r="AB18" s="9" t="s">
        <v>45</v>
      </c>
      <c r="AC18" s="9">
        <v>10340</v>
      </c>
      <c r="AD18" s="9" t="s">
        <v>45</v>
      </c>
      <c r="AE18" s="9">
        <v>8630</v>
      </c>
      <c r="AF18" s="9" t="s">
        <v>45</v>
      </c>
      <c r="AG18" s="9">
        <v>5323</v>
      </c>
      <c r="AH18" s="9" t="s">
        <v>45</v>
      </c>
      <c r="AI18" s="9">
        <v>3180</v>
      </c>
      <c r="AJ18" s="9" t="s">
        <v>45</v>
      </c>
      <c r="AK18" s="9">
        <v>36204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1441</v>
      </c>
      <c r="D19" s="8" t="s">
        <v>45</v>
      </c>
      <c r="E19" s="8">
        <v>124671</v>
      </c>
      <c r="F19" s="8" t="s">
        <v>45</v>
      </c>
      <c r="G19" s="8">
        <v>18494</v>
      </c>
      <c r="H19" s="8" t="s">
        <v>45</v>
      </c>
      <c r="I19" s="8">
        <v>4535</v>
      </c>
      <c r="J19" s="8" t="s">
        <v>45</v>
      </c>
      <c r="K19" s="8" t="s">
        <v>152</v>
      </c>
      <c r="L19" s="8" t="s">
        <v>153</v>
      </c>
      <c r="M19" s="8">
        <v>4441</v>
      </c>
      <c r="N19" s="8" t="s">
        <v>45</v>
      </c>
      <c r="O19" s="8">
        <v>6986</v>
      </c>
      <c r="P19" s="8" t="s">
        <v>45</v>
      </c>
      <c r="Q19" s="8" t="s">
        <v>152</v>
      </c>
      <c r="R19" s="8" t="s">
        <v>153</v>
      </c>
      <c r="S19" s="8">
        <v>8007</v>
      </c>
      <c r="T19" s="8" t="s">
        <v>45</v>
      </c>
      <c r="U19" s="8">
        <v>10217</v>
      </c>
      <c r="V19" s="8" t="s">
        <v>45</v>
      </c>
      <c r="W19" s="8">
        <v>5107</v>
      </c>
      <c r="X19" s="8" t="s">
        <v>45</v>
      </c>
      <c r="Y19" s="8">
        <v>25583</v>
      </c>
      <c r="Z19" s="8" t="s">
        <v>45</v>
      </c>
      <c r="AA19" s="8">
        <v>11708</v>
      </c>
      <c r="AB19" s="8" t="s">
        <v>45</v>
      </c>
      <c r="AC19" s="8">
        <v>14265</v>
      </c>
      <c r="AD19" s="8" t="s">
        <v>45</v>
      </c>
      <c r="AE19" s="8">
        <v>6703</v>
      </c>
      <c r="AF19" s="8" t="s">
        <v>45</v>
      </c>
      <c r="AG19" s="8">
        <v>7826</v>
      </c>
      <c r="AH19" s="8" t="s">
        <v>45</v>
      </c>
      <c r="AI19" s="8">
        <v>3722</v>
      </c>
      <c r="AJ19" s="8" t="s">
        <v>45</v>
      </c>
      <c r="AK19" s="8">
        <v>37727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266357</v>
      </c>
      <c r="F20" s="9" t="s">
        <v>45</v>
      </c>
      <c r="G20" s="9">
        <v>42304</v>
      </c>
      <c r="H20" s="9" t="s">
        <v>45</v>
      </c>
      <c r="I20" s="9">
        <v>28446</v>
      </c>
      <c r="J20" s="9" t="s">
        <v>45</v>
      </c>
      <c r="K20" s="9" t="s">
        <v>152</v>
      </c>
      <c r="L20" s="9" t="s">
        <v>153</v>
      </c>
      <c r="M20" s="9">
        <v>2930</v>
      </c>
      <c r="N20" s="9" t="s">
        <v>45</v>
      </c>
      <c r="O20" s="9">
        <v>20099</v>
      </c>
      <c r="P20" s="9" t="s">
        <v>45</v>
      </c>
      <c r="Q20" s="9" t="s">
        <v>152</v>
      </c>
      <c r="R20" s="9" t="s">
        <v>153</v>
      </c>
      <c r="S20" s="9">
        <v>14559</v>
      </c>
      <c r="T20" s="9" t="s">
        <v>45</v>
      </c>
      <c r="U20" s="9">
        <v>12942</v>
      </c>
      <c r="V20" s="9" t="s">
        <v>45</v>
      </c>
      <c r="W20" s="9">
        <v>18628</v>
      </c>
      <c r="X20" s="9" t="s">
        <v>45</v>
      </c>
      <c r="Y20" s="9">
        <v>49948</v>
      </c>
      <c r="Z20" s="9" t="s">
        <v>45</v>
      </c>
      <c r="AA20" s="9">
        <v>16781</v>
      </c>
      <c r="AB20" s="9" t="s">
        <v>45</v>
      </c>
      <c r="AC20" s="9">
        <v>15703</v>
      </c>
      <c r="AD20" s="9" t="s">
        <v>45</v>
      </c>
      <c r="AE20" s="9">
        <v>32778</v>
      </c>
      <c r="AF20" s="9" t="s">
        <v>45</v>
      </c>
      <c r="AG20" s="9">
        <v>9513</v>
      </c>
      <c r="AH20" s="9" t="s">
        <v>45</v>
      </c>
      <c r="AI20" s="9">
        <v>10096</v>
      </c>
      <c r="AJ20" s="9" t="s">
        <v>45</v>
      </c>
      <c r="AK20" s="9">
        <v>78504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4856</v>
      </c>
      <c r="D21" s="8" t="s">
        <v>45</v>
      </c>
      <c r="E21" s="8">
        <v>157855</v>
      </c>
      <c r="F21" s="8" t="s">
        <v>45</v>
      </c>
      <c r="G21" s="8">
        <v>22310</v>
      </c>
      <c r="H21" s="8" t="s">
        <v>45</v>
      </c>
      <c r="I21" s="8">
        <v>8379</v>
      </c>
      <c r="J21" s="8" t="s">
        <v>45</v>
      </c>
      <c r="K21" s="8">
        <v>1540</v>
      </c>
      <c r="L21" s="8" t="s">
        <v>45</v>
      </c>
      <c r="M21" s="8">
        <v>5792</v>
      </c>
      <c r="N21" s="8" t="s">
        <v>45</v>
      </c>
      <c r="O21" s="8">
        <v>12123</v>
      </c>
      <c r="P21" s="8" t="s">
        <v>45</v>
      </c>
      <c r="Q21" s="8">
        <v>646</v>
      </c>
      <c r="R21" s="8" t="s">
        <v>45</v>
      </c>
      <c r="S21" s="8">
        <v>5708</v>
      </c>
      <c r="T21" s="8" t="s">
        <v>45</v>
      </c>
      <c r="U21" s="8">
        <v>9721</v>
      </c>
      <c r="V21" s="8" t="s">
        <v>45</v>
      </c>
      <c r="W21" s="8">
        <v>7174</v>
      </c>
      <c r="X21" s="8" t="s">
        <v>45</v>
      </c>
      <c r="Y21" s="8">
        <v>39374</v>
      </c>
      <c r="Z21" s="8" t="s">
        <v>45</v>
      </c>
      <c r="AA21" s="8">
        <v>10935</v>
      </c>
      <c r="AB21" s="8" t="s">
        <v>45</v>
      </c>
      <c r="AC21" s="8">
        <v>11767</v>
      </c>
      <c r="AD21" s="8" t="s">
        <v>45</v>
      </c>
      <c r="AE21" s="8">
        <v>13460</v>
      </c>
      <c r="AF21" s="8" t="s">
        <v>45</v>
      </c>
      <c r="AG21" s="8">
        <v>8926</v>
      </c>
      <c r="AH21" s="8" t="s">
        <v>45</v>
      </c>
      <c r="AI21" s="8">
        <v>7644</v>
      </c>
      <c r="AJ21" s="8" t="s">
        <v>45</v>
      </c>
      <c r="AK21" s="8">
        <v>50627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2004</v>
      </c>
      <c r="D22" s="9" t="s">
        <v>45</v>
      </c>
      <c r="E22" s="9">
        <v>151056</v>
      </c>
      <c r="F22" s="9" t="s">
        <v>45</v>
      </c>
      <c r="G22" s="9">
        <v>23688</v>
      </c>
      <c r="H22" s="9" t="s">
        <v>45</v>
      </c>
      <c r="I22" s="9">
        <v>7894</v>
      </c>
      <c r="J22" s="9" t="s">
        <v>45</v>
      </c>
      <c r="K22" s="9">
        <v>834</v>
      </c>
      <c r="L22" s="9" t="s">
        <v>45</v>
      </c>
      <c r="M22" s="9">
        <v>3225</v>
      </c>
      <c r="N22" s="9" t="s">
        <v>45</v>
      </c>
      <c r="O22" s="9">
        <v>11335</v>
      </c>
      <c r="P22" s="9" t="s">
        <v>45</v>
      </c>
      <c r="Q22" s="9">
        <v>334</v>
      </c>
      <c r="R22" s="9" t="s">
        <v>45</v>
      </c>
      <c r="S22" s="9">
        <v>11837</v>
      </c>
      <c r="T22" s="9" t="s">
        <v>45</v>
      </c>
      <c r="U22" s="9">
        <v>9183</v>
      </c>
      <c r="V22" s="9" t="s">
        <v>45</v>
      </c>
      <c r="W22" s="9">
        <v>5060</v>
      </c>
      <c r="X22" s="9" t="s">
        <v>45</v>
      </c>
      <c r="Y22" s="9">
        <v>18850</v>
      </c>
      <c r="Z22" s="9" t="s">
        <v>45</v>
      </c>
      <c r="AA22" s="9">
        <v>20051</v>
      </c>
      <c r="AB22" s="9" t="s">
        <v>45</v>
      </c>
      <c r="AC22" s="9">
        <v>20412</v>
      </c>
      <c r="AD22" s="9" t="s">
        <v>45</v>
      </c>
      <c r="AE22" s="9">
        <v>10079</v>
      </c>
      <c r="AF22" s="9" t="s">
        <v>45</v>
      </c>
      <c r="AG22" s="9">
        <v>8274</v>
      </c>
      <c r="AH22" s="9" t="s">
        <v>45</v>
      </c>
      <c r="AI22" s="9">
        <v>5489</v>
      </c>
      <c r="AJ22" s="9" t="s">
        <v>45</v>
      </c>
      <c r="AK22" s="9">
        <v>46281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499</v>
      </c>
      <c r="D23" s="8" t="s">
        <v>45</v>
      </c>
      <c r="E23" s="8">
        <v>97718</v>
      </c>
      <c r="F23" s="8" t="s">
        <v>45</v>
      </c>
      <c r="G23" s="8">
        <v>11333</v>
      </c>
      <c r="H23" s="8" t="s">
        <v>45</v>
      </c>
      <c r="I23" s="8">
        <v>1285</v>
      </c>
      <c r="J23" s="8" t="s">
        <v>45</v>
      </c>
      <c r="K23" s="8">
        <v>758</v>
      </c>
      <c r="L23" s="8" t="s">
        <v>45</v>
      </c>
      <c r="M23" s="8">
        <v>4365</v>
      </c>
      <c r="N23" s="8" t="s">
        <v>45</v>
      </c>
      <c r="O23" s="8">
        <v>3153</v>
      </c>
      <c r="P23" s="8" t="s">
        <v>45</v>
      </c>
      <c r="Q23" s="8">
        <v>57</v>
      </c>
      <c r="R23" s="8" t="s">
        <v>45</v>
      </c>
      <c r="S23" s="8">
        <v>2965</v>
      </c>
      <c r="T23" s="8" t="s">
        <v>45</v>
      </c>
      <c r="U23" s="8">
        <v>8310</v>
      </c>
      <c r="V23" s="8" t="s">
        <v>45</v>
      </c>
      <c r="W23" s="8">
        <v>2136</v>
      </c>
      <c r="X23" s="8" t="s">
        <v>45</v>
      </c>
      <c r="Y23" s="8">
        <v>23630</v>
      </c>
      <c r="Z23" s="8" t="s">
        <v>45</v>
      </c>
      <c r="AA23" s="8">
        <v>8241</v>
      </c>
      <c r="AB23" s="8" t="s">
        <v>45</v>
      </c>
      <c r="AC23" s="8">
        <v>13654</v>
      </c>
      <c r="AD23" s="8" t="s">
        <v>45</v>
      </c>
      <c r="AE23" s="8">
        <v>9687</v>
      </c>
      <c r="AF23" s="8" t="s">
        <v>45</v>
      </c>
      <c r="AG23" s="8">
        <v>8144</v>
      </c>
      <c r="AH23" s="8" t="s">
        <v>45</v>
      </c>
      <c r="AI23" s="8">
        <v>1775</v>
      </c>
      <c r="AJ23" s="8" t="s">
        <v>45</v>
      </c>
      <c r="AK23" s="8">
        <v>24426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1937</v>
      </c>
      <c r="D24" s="9" t="s">
        <v>45</v>
      </c>
      <c r="E24" s="9">
        <v>276783</v>
      </c>
      <c r="F24" s="9" t="s">
        <v>45</v>
      </c>
      <c r="G24" s="9">
        <v>61199</v>
      </c>
      <c r="H24" s="9" t="s">
        <v>45</v>
      </c>
      <c r="I24" s="9">
        <v>13276</v>
      </c>
      <c r="J24" s="9" t="s">
        <v>45</v>
      </c>
      <c r="K24" s="9">
        <v>10128</v>
      </c>
      <c r="L24" s="9" t="s">
        <v>45</v>
      </c>
      <c r="M24" s="9">
        <v>7029</v>
      </c>
      <c r="N24" s="9" t="s">
        <v>45</v>
      </c>
      <c r="O24" s="9">
        <v>15663</v>
      </c>
      <c r="P24" s="9" t="s">
        <v>45</v>
      </c>
      <c r="Q24" s="9">
        <v>1051</v>
      </c>
      <c r="R24" s="9" t="s">
        <v>45</v>
      </c>
      <c r="S24" s="9">
        <v>5399</v>
      </c>
      <c r="T24" s="9" t="s">
        <v>45</v>
      </c>
      <c r="U24" s="9">
        <v>21475</v>
      </c>
      <c r="V24" s="9" t="s">
        <v>45</v>
      </c>
      <c r="W24" s="9">
        <v>5189</v>
      </c>
      <c r="X24" s="9" t="s">
        <v>45</v>
      </c>
      <c r="Y24" s="9">
        <v>35982</v>
      </c>
      <c r="Z24" s="9" t="s">
        <v>45</v>
      </c>
      <c r="AA24" s="9">
        <v>27534</v>
      </c>
      <c r="AB24" s="9" t="s">
        <v>45</v>
      </c>
      <c r="AC24" s="9">
        <v>25500</v>
      </c>
      <c r="AD24" s="9" t="s">
        <v>45</v>
      </c>
      <c r="AE24" s="9">
        <v>30224</v>
      </c>
      <c r="AF24" s="9" t="s">
        <v>45</v>
      </c>
      <c r="AG24" s="9">
        <v>17134</v>
      </c>
      <c r="AH24" s="9" t="s">
        <v>45</v>
      </c>
      <c r="AI24" s="9">
        <v>7728</v>
      </c>
      <c r="AJ24" s="9" t="s">
        <v>45</v>
      </c>
      <c r="AK24" s="9">
        <v>89852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1853</v>
      </c>
      <c r="D25" s="8" t="s">
        <v>45</v>
      </c>
      <c r="E25" s="8">
        <v>178367</v>
      </c>
      <c r="F25" s="8" t="s">
        <v>45</v>
      </c>
      <c r="G25" s="8">
        <v>72861</v>
      </c>
      <c r="H25" s="8" t="s">
        <v>45</v>
      </c>
      <c r="I25" s="8">
        <v>4662</v>
      </c>
      <c r="J25" s="8" t="s">
        <v>45</v>
      </c>
      <c r="K25" s="8">
        <v>1544</v>
      </c>
      <c r="L25" s="8" t="s">
        <v>45</v>
      </c>
      <c r="M25" s="8">
        <v>4698</v>
      </c>
      <c r="N25" s="8" t="s">
        <v>45</v>
      </c>
      <c r="O25" s="8">
        <v>10213</v>
      </c>
      <c r="P25" s="8" t="s">
        <v>45</v>
      </c>
      <c r="Q25" s="8">
        <v>28</v>
      </c>
      <c r="R25" s="8" t="s">
        <v>45</v>
      </c>
      <c r="S25" s="8">
        <v>6761</v>
      </c>
      <c r="T25" s="8" t="s">
        <v>45</v>
      </c>
      <c r="U25" s="8">
        <v>11711</v>
      </c>
      <c r="V25" s="8" t="s">
        <v>45</v>
      </c>
      <c r="W25" s="8">
        <v>4721</v>
      </c>
      <c r="X25" s="8" t="s">
        <v>45</v>
      </c>
      <c r="Y25" s="8">
        <v>15087</v>
      </c>
      <c r="Z25" s="8" t="s">
        <v>45</v>
      </c>
      <c r="AA25" s="8">
        <v>10323</v>
      </c>
      <c r="AB25" s="8" t="s">
        <v>45</v>
      </c>
      <c r="AC25" s="8">
        <v>22576</v>
      </c>
      <c r="AD25" s="8" t="s">
        <v>45</v>
      </c>
      <c r="AE25" s="8">
        <v>5739</v>
      </c>
      <c r="AF25" s="8" t="s">
        <v>45</v>
      </c>
      <c r="AG25" s="8">
        <v>7443</v>
      </c>
      <c r="AH25" s="8" t="s">
        <v>45</v>
      </c>
      <c r="AI25" s="8">
        <v>5467</v>
      </c>
      <c r="AJ25" s="8" t="s">
        <v>45</v>
      </c>
      <c r="AK25" s="8">
        <v>71754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1578</v>
      </c>
      <c r="D26" s="9" t="s">
        <v>45</v>
      </c>
      <c r="E26" s="9">
        <v>104486</v>
      </c>
      <c r="F26" s="9" t="s">
        <v>45</v>
      </c>
      <c r="G26" s="9">
        <v>20282</v>
      </c>
      <c r="H26" s="9" t="s">
        <v>45</v>
      </c>
      <c r="I26" s="9">
        <v>4081</v>
      </c>
      <c r="J26" s="9" t="s">
        <v>45</v>
      </c>
      <c r="K26" s="9">
        <v>2098</v>
      </c>
      <c r="L26" s="9" t="s">
        <v>45</v>
      </c>
      <c r="M26" s="9">
        <v>5866</v>
      </c>
      <c r="N26" s="9" t="s">
        <v>45</v>
      </c>
      <c r="O26" s="9">
        <v>8754</v>
      </c>
      <c r="P26" s="9" t="s">
        <v>45</v>
      </c>
      <c r="Q26" s="9">
        <v>92</v>
      </c>
      <c r="R26" s="9" t="s">
        <v>45</v>
      </c>
      <c r="S26" s="9">
        <v>3076</v>
      </c>
      <c r="T26" s="9" t="s">
        <v>45</v>
      </c>
      <c r="U26" s="9">
        <v>5556</v>
      </c>
      <c r="V26" s="9" t="s">
        <v>45</v>
      </c>
      <c r="W26" s="9">
        <v>4354</v>
      </c>
      <c r="X26" s="9" t="s">
        <v>45</v>
      </c>
      <c r="Y26" s="9">
        <v>10426</v>
      </c>
      <c r="Z26" s="9" t="s">
        <v>45</v>
      </c>
      <c r="AA26" s="9">
        <v>8048</v>
      </c>
      <c r="AB26" s="9" t="s">
        <v>45</v>
      </c>
      <c r="AC26" s="9">
        <v>13090</v>
      </c>
      <c r="AD26" s="9" t="s">
        <v>45</v>
      </c>
      <c r="AE26" s="9">
        <v>12465</v>
      </c>
      <c r="AF26" s="9" t="s">
        <v>45</v>
      </c>
      <c r="AG26" s="9">
        <v>6298</v>
      </c>
      <c r="AH26" s="9" t="s">
        <v>45</v>
      </c>
      <c r="AI26" s="9">
        <v>4116</v>
      </c>
      <c r="AJ26" s="9" t="s">
        <v>45</v>
      </c>
      <c r="AK26" s="9">
        <v>42488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3188</v>
      </c>
      <c r="D27" s="8" t="s">
        <v>45</v>
      </c>
      <c r="E27" s="8">
        <v>152547</v>
      </c>
      <c r="F27" s="8" t="s">
        <v>45</v>
      </c>
      <c r="G27" s="8">
        <v>33175</v>
      </c>
      <c r="H27" s="8" t="s">
        <v>45</v>
      </c>
      <c r="I27" s="8">
        <v>4408</v>
      </c>
      <c r="J27" s="8" t="s">
        <v>45</v>
      </c>
      <c r="K27" s="8">
        <v>3785</v>
      </c>
      <c r="L27" s="8" t="s">
        <v>45</v>
      </c>
      <c r="M27" s="8">
        <v>11755</v>
      </c>
      <c r="N27" s="8" t="s">
        <v>45</v>
      </c>
      <c r="O27" s="8">
        <v>11231</v>
      </c>
      <c r="P27" s="8" t="s">
        <v>45</v>
      </c>
      <c r="Q27" s="8">
        <v>105</v>
      </c>
      <c r="R27" s="8" t="s">
        <v>45</v>
      </c>
      <c r="S27" s="8">
        <v>11232</v>
      </c>
      <c r="T27" s="8" t="s">
        <v>45</v>
      </c>
      <c r="U27" s="8">
        <v>4991</v>
      </c>
      <c r="V27" s="8" t="s">
        <v>45</v>
      </c>
      <c r="W27" s="8">
        <v>5132</v>
      </c>
      <c r="X27" s="8" t="s">
        <v>45</v>
      </c>
      <c r="Y27" s="8">
        <v>18280</v>
      </c>
      <c r="Z27" s="8" t="s">
        <v>45</v>
      </c>
      <c r="AA27" s="8">
        <v>8711</v>
      </c>
      <c r="AB27" s="8" t="s">
        <v>45</v>
      </c>
      <c r="AC27" s="8">
        <v>13668</v>
      </c>
      <c r="AD27" s="8" t="s">
        <v>45</v>
      </c>
      <c r="AE27" s="8">
        <v>18656</v>
      </c>
      <c r="AF27" s="8" t="s">
        <v>45</v>
      </c>
      <c r="AG27" s="8">
        <v>7418</v>
      </c>
      <c r="AH27" s="8" t="s">
        <v>45</v>
      </c>
      <c r="AI27" s="8">
        <v>9404</v>
      </c>
      <c r="AJ27" s="8" t="s">
        <v>45</v>
      </c>
      <c r="AK27" s="8">
        <v>74610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2226</v>
      </c>
      <c r="D28" s="9" t="s">
        <v>45</v>
      </c>
      <c r="E28" s="9">
        <v>139356</v>
      </c>
      <c r="F28" s="9" t="s">
        <v>45</v>
      </c>
      <c r="G28" s="9">
        <v>25774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4335</v>
      </c>
      <c r="N28" s="9" t="s">
        <v>45</v>
      </c>
      <c r="O28" s="9">
        <v>7957</v>
      </c>
      <c r="P28" s="9" t="s">
        <v>45</v>
      </c>
      <c r="Q28" s="9" t="s">
        <v>152</v>
      </c>
      <c r="R28" s="9" t="s">
        <v>153</v>
      </c>
      <c r="S28" s="9">
        <v>6310</v>
      </c>
      <c r="T28" s="9" t="s">
        <v>45</v>
      </c>
      <c r="U28" s="9">
        <v>3643</v>
      </c>
      <c r="V28" s="9" t="s">
        <v>45</v>
      </c>
      <c r="W28" s="9">
        <v>6445</v>
      </c>
      <c r="X28" s="9" t="s">
        <v>45</v>
      </c>
      <c r="Y28" s="9">
        <v>17731</v>
      </c>
      <c r="Z28" s="9" t="s">
        <v>45</v>
      </c>
      <c r="AA28" s="9">
        <v>7394</v>
      </c>
      <c r="AB28" s="9" t="s">
        <v>45</v>
      </c>
      <c r="AC28" s="9">
        <v>21459</v>
      </c>
      <c r="AD28" s="9" t="s">
        <v>45</v>
      </c>
      <c r="AE28" s="9">
        <v>21175</v>
      </c>
      <c r="AF28" s="9" t="s">
        <v>45</v>
      </c>
      <c r="AG28" s="9">
        <v>6542</v>
      </c>
      <c r="AH28" s="9" t="s">
        <v>45</v>
      </c>
      <c r="AI28" s="9">
        <v>6857</v>
      </c>
      <c r="AJ28" s="9" t="s">
        <v>45</v>
      </c>
      <c r="AK28" s="9">
        <v>63695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484</v>
      </c>
      <c r="D29" s="8" t="s">
        <v>45</v>
      </c>
      <c r="E29" s="8">
        <v>44700</v>
      </c>
      <c r="F29" s="8" t="s">
        <v>45</v>
      </c>
      <c r="G29" s="8">
        <v>7763</v>
      </c>
      <c r="H29" s="8" t="s">
        <v>45</v>
      </c>
      <c r="I29" s="8">
        <v>1996</v>
      </c>
      <c r="J29" s="8" t="s">
        <v>45</v>
      </c>
      <c r="K29" s="8">
        <v>940</v>
      </c>
      <c r="L29" s="8" t="s">
        <v>45</v>
      </c>
      <c r="M29" s="8">
        <v>2451</v>
      </c>
      <c r="N29" s="8" t="s">
        <v>45</v>
      </c>
      <c r="O29" s="8">
        <v>6190</v>
      </c>
      <c r="P29" s="8" t="s">
        <v>45</v>
      </c>
      <c r="Q29" s="8">
        <v>192</v>
      </c>
      <c r="R29" s="8" t="s">
        <v>45</v>
      </c>
      <c r="S29" s="8">
        <v>1125</v>
      </c>
      <c r="T29" s="8" t="s">
        <v>45</v>
      </c>
      <c r="U29" s="8">
        <v>1684</v>
      </c>
      <c r="V29" s="8" t="s">
        <v>45</v>
      </c>
      <c r="W29" s="8">
        <v>3537</v>
      </c>
      <c r="X29" s="8" t="s">
        <v>45</v>
      </c>
      <c r="Y29" s="8">
        <v>6006</v>
      </c>
      <c r="Z29" s="8" t="s">
        <v>45</v>
      </c>
      <c r="AA29" s="8">
        <v>2256</v>
      </c>
      <c r="AB29" s="8" t="s">
        <v>45</v>
      </c>
      <c r="AC29" s="8">
        <v>6665</v>
      </c>
      <c r="AD29" s="8" t="s">
        <v>45</v>
      </c>
      <c r="AE29" s="8">
        <v>1418</v>
      </c>
      <c r="AF29" s="8" t="s">
        <v>45</v>
      </c>
      <c r="AG29" s="8">
        <v>2477</v>
      </c>
      <c r="AH29" s="8" t="s">
        <v>45</v>
      </c>
      <c r="AI29" s="8">
        <v>2274</v>
      </c>
      <c r="AJ29" s="8" t="s">
        <v>45</v>
      </c>
      <c r="AK29" s="8">
        <v>16763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2018</v>
      </c>
      <c r="D30" s="9" t="s">
        <v>45</v>
      </c>
      <c r="E30" s="9">
        <v>484921</v>
      </c>
      <c r="F30" s="9" t="s">
        <v>45</v>
      </c>
      <c r="G30" s="9">
        <v>51857</v>
      </c>
      <c r="H30" s="9" t="s">
        <v>45</v>
      </c>
      <c r="I30" s="9">
        <v>35789</v>
      </c>
      <c r="J30" s="9" t="s">
        <v>45</v>
      </c>
      <c r="K30" s="9" t="s">
        <v>152</v>
      </c>
      <c r="L30" s="9" t="s">
        <v>153</v>
      </c>
      <c r="M30" s="9">
        <v>8121</v>
      </c>
      <c r="N30" s="9" t="s">
        <v>45</v>
      </c>
      <c r="O30" s="9">
        <v>27063</v>
      </c>
      <c r="P30" s="9" t="s">
        <v>45</v>
      </c>
      <c r="Q30" s="9" t="s">
        <v>152</v>
      </c>
      <c r="R30" s="9" t="s">
        <v>153</v>
      </c>
      <c r="S30" s="9">
        <v>34637</v>
      </c>
      <c r="T30" s="9" t="s">
        <v>45</v>
      </c>
      <c r="U30" s="9">
        <v>34735</v>
      </c>
      <c r="V30" s="9" t="s">
        <v>45</v>
      </c>
      <c r="W30" s="9">
        <v>13281</v>
      </c>
      <c r="X30" s="9" t="s">
        <v>45</v>
      </c>
      <c r="Y30" s="9">
        <v>91449</v>
      </c>
      <c r="Z30" s="9" t="s">
        <v>45</v>
      </c>
      <c r="AA30" s="9">
        <v>57716</v>
      </c>
      <c r="AB30" s="9" t="s">
        <v>45</v>
      </c>
      <c r="AC30" s="9">
        <v>70887</v>
      </c>
      <c r="AD30" s="9" t="s">
        <v>45</v>
      </c>
      <c r="AE30" s="9">
        <v>24507</v>
      </c>
      <c r="AF30" s="9" t="s">
        <v>45</v>
      </c>
      <c r="AG30" s="9">
        <v>25046</v>
      </c>
      <c r="AH30" s="9" t="s">
        <v>45</v>
      </c>
      <c r="AI30" s="9">
        <v>23634</v>
      </c>
      <c r="AJ30" s="9" t="s">
        <v>45</v>
      </c>
      <c r="AK30" s="9">
        <v>148395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691</v>
      </c>
      <c r="D31" s="8" t="s">
        <v>45</v>
      </c>
      <c r="E31" s="8">
        <v>98152</v>
      </c>
      <c r="F31" s="8" t="s">
        <v>45</v>
      </c>
      <c r="G31" s="8">
        <v>15785</v>
      </c>
      <c r="H31" s="8" t="s">
        <v>45</v>
      </c>
      <c r="I31" s="8">
        <v>3534</v>
      </c>
      <c r="J31" s="8" t="s">
        <v>45</v>
      </c>
      <c r="K31" s="8" t="s">
        <v>152</v>
      </c>
      <c r="L31" s="8" t="s">
        <v>153</v>
      </c>
      <c r="M31" s="8">
        <v>3318</v>
      </c>
      <c r="N31" s="8" t="s">
        <v>45</v>
      </c>
      <c r="O31" s="8">
        <v>4376</v>
      </c>
      <c r="P31" s="8" t="s">
        <v>45</v>
      </c>
      <c r="Q31" s="8" t="s">
        <v>152</v>
      </c>
      <c r="R31" s="8" t="s">
        <v>153</v>
      </c>
      <c r="S31" s="8">
        <v>5082</v>
      </c>
      <c r="T31" s="8" t="s">
        <v>45</v>
      </c>
      <c r="U31" s="8">
        <v>24203</v>
      </c>
      <c r="V31" s="8" t="s">
        <v>45</v>
      </c>
      <c r="W31" s="8">
        <v>2631</v>
      </c>
      <c r="X31" s="8" t="s">
        <v>45</v>
      </c>
      <c r="Y31" s="8">
        <v>19376</v>
      </c>
      <c r="Z31" s="8" t="s">
        <v>45</v>
      </c>
      <c r="AA31" s="8">
        <v>3706</v>
      </c>
      <c r="AB31" s="8" t="s">
        <v>45</v>
      </c>
      <c r="AC31" s="8">
        <v>7672</v>
      </c>
      <c r="AD31" s="8" t="s">
        <v>45</v>
      </c>
      <c r="AE31" s="8">
        <v>2939</v>
      </c>
      <c r="AF31" s="8" t="s">
        <v>45</v>
      </c>
      <c r="AG31" s="8">
        <v>3719</v>
      </c>
      <c r="AH31" s="8" t="s">
        <v>45</v>
      </c>
      <c r="AI31" s="8">
        <v>2645</v>
      </c>
      <c r="AJ31" s="8" t="s">
        <v>45</v>
      </c>
      <c r="AK31" s="8">
        <v>31455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1951</v>
      </c>
      <c r="D32" s="9" t="s">
        <v>45</v>
      </c>
      <c r="E32" s="9">
        <v>69651</v>
      </c>
      <c r="F32" s="9" t="s">
        <v>45</v>
      </c>
      <c r="G32" s="9">
        <v>18486</v>
      </c>
      <c r="H32" s="9" t="s">
        <v>45</v>
      </c>
      <c r="I32" s="9">
        <v>3205</v>
      </c>
      <c r="J32" s="9" t="s">
        <v>45</v>
      </c>
      <c r="K32" s="9" t="s">
        <v>152</v>
      </c>
      <c r="L32" s="9" t="s">
        <v>153</v>
      </c>
      <c r="M32" s="9">
        <v>2462</v>
      </c>
      <c r="N32" s="9" t="s">
        <v>45</v>
      </c>
      <c r="O32" s="9">
        <v>5710</v>
      </c>
      <c r="P32" s="9" t="s">
        <v>45</v>
      </c>
      <c r="Q32" s="9" t="s">
        <v>152</v>
      </c>
      <c r="R32" s="9" t="s">
        <v>153</v>
      </c>
      <c r="S32" s="9">
        <v>3611</v>
      </c>
      <c r="T32" s="9" t="s">
        <v>45</v>
      </c>
      <c r="U32" s="9">
        <v>2198</v>
      </c>
      <c r="V32" s="9" t="s">
        <v>45</v>
      </c>
      <c r="W32" s="9">
        <v>4654</v>
      </c>
      <c r="X32" s="9" t="s">
        <v>45</v>
      </c>
      <c r="Y32" s="9">
        <v>6960</v>
      </c>
      <c r="Z32" s="9" t="s">
        <v>45</v>
      </c>
      <c r="AA32" s="9">
        <v>4428</v>
      </c>
      <c r="AB32" s="9" t="s">
        <v>45</v>
      </c>
      <c r="AC32" s="9">
        <v>8940</v>
      </c>
      <c r="AD32" s="9" t="s">
        <v>45</v>
      </c>
      <c r="AE32" s="9">
        <v>2733</v>
      </c>
      <c r="AF32" s="9" t="s">
        <v>45</v>
      </c>
      <c r="AG32" s="9">
        <v>3083</v>
      </c>
      <c r="AH32" s="9" t="s">
        <v>45</v>
      </c>
      <c r="AI32" s="9">
        <v>5644</v>
      </c>
      <c r="AJ32" s="9" t="s">
        <v>45</v>
      </c>
      <c r="AK32" s="9">
        <v>54239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2249</v>
      </c>
      <c r="D33" s="8" t="s">
        <v>45</v>
      </c>
      <c r="E33" s="8">
        <v>158069</v>
      </c>
      <c r="F33" s="8" t="s">
        <v>45</v>
      </c>
      <c r="G33" s="8">
        <v>31340</v>
      </c>
      <c r="H33" s="8" t="s">
        <v>45</v>
      </c>
      <c r="I33" s="8">
        <v>4363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11630</v>
      </c>
      <c r="P33" s="8" t="s">
        <v>45</v>
      </c>
      <c r="Q33" s="8" t="s">
        <v>152</v>
      </c>
      <c r="R33" s="8" t="s">
        <v>153</v>
      </c>
      <c r="S33" s="8">
        <v>18681</v>
      </c>
      <c r="T33" s="8" t="s">
        <v>45</v>
      </c>
      <c r="U33" s="8">
        <v>4257</v>
      </c>
      <c r="V33" s="8" t="s">
        <v>45</v>
      </c>
      <c r="W33" s="8">
        <v>7196</v>
      </c>
      <c r="X33" s="8" t="s">
        <v>45</v>
      </c>
      <c r="Y33" s="8">
        <v>21148</v>
      </c>
      <c r="Z33" s="8" t="s">
        <v>45</v>
      </c>
      <c r="AA33" s="8">
        <v>9032</v>
      </c>
      <c r="AB33" s="8" t="s">
        <v>45</v>
      </c>
      <c r="AC33" s="8">
        <v>25846</v>
      </c>
      <c r="AD33" s="8" t="s">
        <v>45</v>
      </c>
      <c r="AE33" s="8">
        <v>10868</v>
      </c>
      <c r="AF33" s="8" t="s">
        <v>45</v>
      </c>
      <c r="AG33" s="8">
        <v>7674</v>
      </c>
      <c r="AH33" s="8" t="s">
        <v>45</v>
      </c>
      <c r="AI33" s="8">
        <v>14670</v>
      </c>
      <c r="AJ33" s="8" t="s">
        <v>45</v>
      </c>
      <c r="AK33" s="8">
        <v>109514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177</v>
      </c>
      <c r="D34" s="9" t="s">
        <v>45</v>
      </c>
      <c r="E34" s="9">
        <v>4329</v>
      </c>
      <c r="F34" s="9" t="s">
        <v>45</v>
      </c>
      <c r="G34" s="9">
        <v>2204</v>
      </c>
      <c r="H34" s="9" t="s">
        <v>45</v>
      </c>
      <c r="I34" s="9">
        <v>55</v>
      </c>
      <c r="J34" s="9" t="s">
        <v>45</v>
      </c>
      <c r="K34" s="9" t="s">
        <v>152</v>
      </c>
      <c r="L34" s="9" t="s">
        <v>153</v>
      </c>
      <c r="M34" s="9">
        <v>236</v>
      </c>
      <c r="N34" s="9" t="s">
        <v>45</v>
      </c>
      <c r="O34" s="9">
        <v>212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107</v>
      </c>
      <c r="V34" s="9" t="s">
        <v>45</v>
      </c>
      <c r="W34" s="9">
        <v>273</v>
      </c>
      <c r="X34" s="9" t="s">
        <v>45</v>
      </c>
      <c r="Y34" s="9">
        <v>418</v>
      </c>
      <c r="Z34" s="9" t="s">
        <v>45</v>
      </c>
      <c r="AA34" s="9">
        <v>180</v>
      </c>
      <c r="AB34" s="9" t="s">
        <v>45</v>
      </c>
      <c r="AC34" s="9">
        <v>172</v>
      </c>
      <c r="AD34" s="9" t="s">
        <v>45</v>
      </c>
      <c r="AE34" s="9">
        <v>275</v>
      </c>
      <c r="AF34" s="9" t="s">
        <v>45</v>
      </c>
      <c r="AG34" s="9">
        <v>125</v>
      </c>
      <c r="AH34" s="9" t="s">
        <v>45</v>
      </c>
      <c r="AI34" s="9">
        <v>1030</v>
      </c>
      <c r="AJ34" s="9" t="s">
        <v>45</v>
      </c>
      <c r="AK34" s="9">
        <v>8124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34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35911</v>
      </c>
      <c r="D12" s="9" t="s">
        <v>45</v>
      </c>
      <c r="E12" s="9">
        <v>3821262</v>
      </c>
      <c r="F12" s="9" t="s">
        <v>45</v>
      </c>
      <c r="G12" s="9">
        <v>632842</v>
      </c>
      <c r="H12" s="9" t="s">
        <v>45</v>
      </c>
      <c r="I12" s="9">
        <v>179804</v>
      </c>
      <c r="J12" s="9" t="s">
        <v>45</v>
      </c>
      <c r="K12" s="9">
        <v>38610</v>
      </c>
      <c r="L12" s="9" t="s">
        <v>45</v>
      </c>
      <c r="M12" s="9">
        <v>93233</v>
      </c>
      <c r="N12" s="9" t="s">
        <v>45</v>
      </c>
      <c r="O12" s="9">
        <v>289716</v>
      </c>
      <c r="P12" s="9" t="s">
        <v>45</v>
      </c>
      <c r="Q12" s="9">
        <v>24966</v>
      </c>
      <c r="R12" s="9" t="s">
        <v>45</v>
      </c>
      <c r="S12" s="9">
        <v>256132</v>
      </c>
      <c r="T12" s="9" t="s">
        <v>45</v>
      </c>
      <c r="U12" s="9">
        <v>236096</v>
      </c>
      <c r="V12" s="9" t="s">
        <v>45</v>
      </c>
      <c r="W12" s="9">
        <v>138001</v>
      </c>
      <c r="X12" s="9" t="s">
        <v>45</v>
      </c>
      <c r="Y12" s="9">
        <v>567074</v>
      </c>
      <c r="Z12" s="9" t="s">
        <v>45</v>
      </c>
      <c r="AA12" s="9">
        <v>311111</v>
      </c>
      <c r="AB12" s="9" t="s">
        <v>45</v>
      </c>
      <c r="AC12" s="9">
        <v>448464</v>
      </c>
      <c r="AD12" s="9" t="s">
        <v>45</v>
      </c>
      <c r="AE12" s="9">
        <v>420747</v>
      </c>
      <c r="AF12" s="9" t="s">
        <v>45</v>
      </c>
      <c r="AG12" s="9">
        <v>184466</v>
      </c>
      <c r="AH12" s="9" t="s">
        <v>45</v>
      </c>
      <c r="AI12" s="9">
        <v>192975</v>
      </c>
      <c r="AJ12" s="9" t="s">
        <v>45</v>
      </c>
      <c r="AK12" s="9">
        <v>1484326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3187</v>
      </c>
      <c r="D13" s="8" t="s">
        <v>45</v>
      </c>
      <c r="E13" s="8">
        <v>653182</v>
      </c>
      <c r="F13" s="8" t="s">
        <v>45</v>
      </c>
      <c r="G13" s="8">
        <v>54556</v>
      </c>
      <c r="H13" s="8" t="s">
        <v>45</v>
      </c>
      <c r="I13" s="8">
        <v>29072</v>
      </c>
      <c r="J13" s="8" t="s">
        <v>45</v>
      </c>
      <c r="K13" s="8">
        <v>4144</v>
      </c>
      <c r="L13" s="8" t="s">
        <v>45</v>
      </c>
      <c r="M13" s="8">
        <v>3202</v>
      </c>
      <c r="N13" s="8" t="s">
        <v>45</v>
      </c>
      <c r="O13" s="8">
        <v>84280</v>
      </c>
      <c r="P13" s="8" t="s">
        <v>45</v>
      </c>
      <c r="Q13" s="8">
        <v>2341</v>
      </c>
      <c r="R13" s="8" t="s">
        <v>45</v>
      </c>
      <c r="S13" s="8">
        <v>57740</v>
      </c>
      <c r="T13" s="8" t="s">
        <v>45</v>
      </c>
      <c r="U13" s="8">
        <v>13361</v>
      </c>
      <c r="V13" s="8" t="s">
        <v>45</v>
      </c>
      <c r="W13" s="8">
        <v>14392</v>
      </c>
      <c r="X13" s="8" t="s">
        <v>45</v>
      </c>
      <c r="Y13" s="8">
        <v>48851</v>
      </c>
      <c r="Z13" s="8" t="s">
        <v>45</v>
      </c>
      <c r="AA13" s="8">
        <v>42277</v>
      </c>
      <c r="AB13" s="8" t="s">
        <v>45</v>
      </c>
      <c r="AC13" s="8">
        <v>108058</v>
      </c>
      <c r="AD13" s="8" t="s">
        <v>45</v>
      </c>
      <c r="AE13" s="8">
        <v>167131</v>
      </c>
      <c r="AF13" s="8" t="s">
        <v>45</v>
      </c>
      <c r="AG13" s="8">
        <v>23777</v>
      </c>
      <c r="AH13" s="8" t="s">
        <v>45</v>
      </c>
      <c r="AI13" s="8">
        <v>55349</v>
      </c>
      <c r="AJ13" s="8" t="s">
        <v>45</v>
      </c>
      <c r="AK13" s="8">
        <v>268787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788</v>
      </c>
      <c r="D14" s="9" t="s">
        <v>45</v>
      </c>
      <c r="E14" s="9">
        <v>103810</v>
      </c>
      <c r="F14" s="9" t="s">
        <v>45</v>
      </c>
      <c r="G14" s="9">
        <v>19392</v>
      </c>
      <c r="H14" s="9" t="s">
        <v>45</v>
      </c>
      <c r="I14" s="9">
        <v>8935</v>
      </c>
      <c r="J14" s="9" t="s">
        <v>45</v>
      </c>
      <c r="K14" s="9" t="s">
        <v>152</v>
      </c>
      <c r="L14" s="9" t="s">
        <v>153</v>
      </c>
      <c r="M14" s="9">
        <v>4731</v>
      </c>
      <c r="N14" s="9" t="s">
        <v>45</v>
      </c>
      <c r="O14" s="9">
        <v>5750</v>
      </c>
      <c r="P14" s="9" t="s">
        <v>45</v>
      </c>
      <c r="Q14" s="9" t="s">
        <v>152</v>
      </c>
      <c r="R14" s="9" t="s">
        <v>153</v>
      </c>
      <c r="S14" s="9">
        <v>3125</v>
      </c>
      <c r="T14" s="9" t="s">
        <v>45</v>
      </c>
      <c r="U14" s="9">
        <v>7424</v>
      </c>
      <c r="V14" s="9" t="s">
        <v>45</v>
      </c>
      <c r="W14" s="9">
        <v>3927</v>
      </c>
      <c r="X14" s="9" t="s">
        <v>45</v>
      </c>
      <c r="Y14" s="9">
        <v>25393</v>
      </c>
      <c r="Z14" s="9" t="s">
        <v>45</v>
      </c>
      <c r="AA14" s="9">
        <v>9176</v>
      </c>
      <c r="AB14" s="9" t="s">
        <v>45</v>
      </c>
      <c r="AC14" s="9">
        <v>5104</v>
      </c>
      <c r="AD14" s="9" t="s">
        <v>45</v>
      </c>
      <c r="AE14" s="9">
        <v>6207</v>
      </c>
      <c r="AF14" s="9" t="s">
        <v>45</v>
      </c>
      <c r="AG14" s="9">
        <v>3992</v>
      </c>
      <c r="AH14" s="9" t="s">
        <v>45</v>
      </c>
      <c r="AI14" s="9">
        <v>3933</v>
      </c>
      <c r="AJ14" s="9" t="s">
        <v>45</v>
      </c>
      <c r="AK14" s="9">
        <v>29256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936</v>
      </c>
      <c r="D15" s="8" t="s">
        <v>45</v>
      </c>
      <c r="E15" s="8">
        <v>143286</v>
      </c>
      <c r="F15" s="8" t="s">
        <v>45</v>
      </c>
      <c r="G15" s="8">
        <v>21569</v>
      </c>
      <c r="H15" s="8" t="s">
        <v>45</v>
      </c>
      <c r="I15" s="8">
        <v>7018</v>
      </c>
      <c r="J15" s="8" t="s">
        <v>45</v>
      </c>
      <c r="K15" s="8" t="s">
        <v>152</v>
      </c>
      <c r="L15" s="8" t="s">
        <v>153</v>
      </c>
      <c r="M15" s="8">
        <v>2069</v>
      </c>
      <c r="N15" s="8" t="s">
        <v>45</v>
      </c>
      <c r="O15" s="8">
        <v>7682</v>
      </c>
      <c r="P15" s="8" t="s">
        <v>45</v>
      </c>
      <c r="Q15" s="8" t="s">
        <v>152</v>
      </c>
      <c r="R15" s="8" t="s">
        <v>153</v>
      </c>
      <c r="S15" s="8">
        <v>14426</v>
      </c>
      <c r="T15" s="8" t="s">
        <v>45</v>
      </c>
      <c r="U15" s="8">
        <v>16056</v>
      </c>
      <c r="V15" s="8" t="s">
        <v>45</v>
      </c>
      <c r="W15" s="8">
        <v>6346</v>
      </c>
      <c r="X15" s="8" t="s">
        <v>45</v>
      </c>
      <c r="Y15" s="8">
        <v>29089</v>
      </c>
      <c r="Z15" s="8" t="s">
        <v>45</v>
      </c>
      <c r="AA15" s="8">
        <v>13759</v>
      </c>
      <c r="AB15" s="8" t="s">
        <v>45</v>
      </c>
      <c r="AC15" s="8">
        <v>7593</v>
      </c>
      <c r="AD15" s="8" t="s">
        <v>45</v>
      </c>
      <c r="AE15" s="8">
        <v>8823</v>
      </c>
      <c r="AF15" s="8" t="s">
        <v>45</v>
      </c>
      <c r="AG15" s="8">
        <v>7494</v>
      </c>
      <c r="AH15" s="8" t="s">
        <v>45</v>
      </c>
      <c r="AI15" s="8">
        <v>2469</v>
      </c>
      <c r="AJ15" s="8" t="s">
        <v>45</v>
      </c>
      <c r="AK15" s="8">
        <v>37105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580</v>
      </c>
      <c r="D16" s="9" t="s">
        <v>45</v>
      </c>
      <c r="E16" s="9">
        <v>135238</v>
      </c>
      <c r="F16" s="9" t="s">
        <v>45</v>
      </c>
      <c r="G16" s="9">
        <v>16288</v>
      </c>
      <c r="H16" s="9" t="s">
        <v>45</v>
      </c>
      <c r="I16" s="9">
        <v>3099</v>
      </c>
      <c r="J16" s="9" t="s">
        <v>45</v>
      </c>
      <c r="K16" s="9">
        <v>535</v>
      </c>
      <c r="L16" s="9" t="s">
        <v>45</v>
      </c>
      <c r="M16" s="9">
        <v>1936</v>
      </c>
      <c r="N16" s="9" t="s">
        <v>45</v>
      </c>
      <c r="O16" s="9">
        <v>9503</v>
      </c>
      <c r="P16" s="9" t="s">
        <v>45</v>
      </c>
      <c r="Q16" s="9">
        <v>3832</v>
      </c>
      <c r="R16" s="9" t="s">
        <v>45</v>
      </c>
      <c r="S16" s="9">
        <v>22045</v>
      </c>
      <c r="T16" s="9" t="s">
        <v>45</v>
      </c>
      <c r="U16" s="9">
        <v>10796</v>
      </c>
      <c r="V16" s="9" t="s">
        <v>45</v>
      </c>
      <c r="W16" s="9">
        <v>6804</v>
      </c>
      <c r="X16" s="9" t="s">
        <v>45</v>
      </c>
      <c r="Y16" s="9">
        <v>22344</v>
      </c>
      <c r="Z16" s="9" t="s">
        <v>45</v>
      </c>
      <c r="AA16" s="9">
        <v>9866</v>
      </c>
      <c r="AB16" s="9" t="s">
        <v>45</v>
      </c>
      <c r="AC16" s="9">
        <v>16166</v>
      </c>
      <c r="AD16" s="9" t="s">
        <v>45</v>
      </c>
      <c r="AE16" s="9">
        <v>7819</v>
      </c>
      <c r="AF16" s="9" t="s">
        <v>45</v>
      </c>
      <c r="AG16" s="9">
        <v>4205</v>
      </c>
      <c r="AH16" s="9" t="s">
        <v>45</v>
      </c>
      <c r="AI16" s="9">
        <v>5857</v>
      </c>
      <c r="AJ16" s="9" t="s">
        <v>45</v>
      </c>
      <c r="AK16" s="9">
        <v>43115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1064</v>
      </c>
      <c r="D17" s="8" t="s">
        <v>45</v>
      </c>
      <c r="E17" s="8">
        <v>187035</v>
      </c>
      <c r="F17" s="8" t="s">
        <v>45</v>
      </c>
      <c r="G17" s="8">
        <v>23611</v>
      </c>
      <c r="H17" s="8" t="s">
        <v>45</v>
      </c>
      <c r="I17" s="8">
        <v>5737</v>
      </c>
      <c r="J17" s="8" t="s">
        <v>45</v>
      </c>
      <c r="K17" s="8">
        <v>1740</v>
      </c>
      <c r="L17" s="8" t="s">
        <v>45</v>
      </c>
      <c r="M17" s="8">
        <v>3905</v>
      </c>
      <c r="N17" s="8" t="s">
        <v>45</v>
      </c>
      <c r="O17" s="8">
        <v>14461</v>
      </c>
      <c r="P17" s="8" t="s">
        <v>45</v>
      </c>
      <c r="Q17" s="8">
        <v>126</v>
      </c>
      <c r="R17" s="8" t="s">
        <v>45</v>
      </c>
      <c r="S17" s="8">
        <v>16565</v>
      </c>
      <c r="T17" s="8" t="s">
        <v>45</v>
      </c>
      <c r="U17" s="8">
        <v>18508</v>
      </c>
      <c r="V17" s="8" t="s">
        <v>45</v>
      </c>
      <c r="W17" s="8">
        <v>7619</v>
      </c>
      <c r="X17" s="8" t="s">
        <v>45</v>
      </c>
      <c r="Y17" s="8">
        <v>28682</v>
      </c>
      <c r="Z17" s="8" t="s">
        <v>45</v>
      </c>
      <c r="AA17" s="8">
        <v>21217</v>
      </c>
      <c r="AB17" s="8" t="s">
        <v>45</v>
      </c>
      <c r="AC17" s="8">
        <v>22437</v>
      </c>
      <c r="AD17" s="8" t="s">
        <v>45</v>
      </c>
      <c r="AE17" s="8">
        <v>12487</v>
      </c>
      <c r="AF17" s="8" t="s">
        <v>45</v>
      </c>
      <c r="AG17" s="8">
        <v>9940</v>
      </c>
      <c r="AH17" s="8" t="s">
        <v>45</v>
      </c>
      <c r="AI17" s="8">
        <v>10258</v>
      </c>
      <c r="AJ17" s="8" t="s">
        <v>45</v>
      </c>
      <c r="AK17" s="8">
        <v>63707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839</v>
      </c>
      <c r="D18" s="9" t="s">
        <v>45</v>
      </c>
      <c r="E18" s="9">
        <v>96079</v>
      </c>
      <c r="F18" s="9" t="s">
        <v>45</v>
      </c>
      <c r="G18" s="9">
        <v>22135</v>
      </c>
      <c r="H18" s="9" t="s">
        <v>45</v>
      </c>
      <c r="I18" s="9">
        <v>3140</v>
      </c>
      <c r="J18" s="9" t="s">
        <v>45</v>
      </c>
      <c r="K18" s="9">
        <v>667</v>
      </c>
      <c r="L18" s="9" t="s">
        <v>45</v>
      </c>
      <c r="M18" s="9">
        <v>2843</v>
      </c>
      <c r="N18" s="9" t="s">
        <v>45</v>
      </c>
      <c r="O18" s="9">
        <v>6215</v>
      </c>
      <c r="P18" s="9" t="s">
        <v>45</v>
      </c>
      <c r="Q18" s="9">
        <v>3579</v>
      </c>
      <c r="R18" s="9" t="s">
        <v>45</v>
      </c>
      <c r="S18" s="9">
        <v>3069</v>
      </c>
      <c r="T18" s="9" t="s">
        <v>45</v>
      </c>
      <c r="U18" s="9">
        <v>4059</v>
      </c>
      <c r="V18" s="9" t="s">
        <v>45</v>
      </c>
      <c r="W18" s="9">
        <v>2410</v>
      </c>
      <c r="X18" s="9" t="s">
        <v>45</v>
      </c>
      <c r="Y18" s="9">
        <v>15274</v>
      </c>
      <c r="Z18" s="9" t="s">
        <v>45</v>
      </c>
      <c r="AA18" s="9">
        <v>6924</v>
      </c>
      <c r="AB18" s="9" t="s">
        <v>45</v>
      </c>
      <c r="AC18" s="9">
        <v>10193</v>
      </c>
      <c r="AD18" s="9" t="s">
        <v>45</v>
      </c>
      <c r="AE18" s="9">
        <v>10374</v>
      </c>
      <c r="AF18" s="9" t="s">
        <v>45</v>
      </c>
      <c r="AG18" s="9">
        <v>5197</v>
      </c>
      <c r="AH18" s="9" t="s">
        <v>45</v>
      </c>
      <c r="AI18" s="9">
        <v>3024</v>
      </c>
      <c r="AJ18" s="9" t="s">
        <v>45</v>
      </c>
      <c r="AK18" s="9">
        <v>36956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1486</v>
      </c>
      <c r="D19" s="8" t="s">
        <v>45</v>
      </c>
      <c r="E19" s="8">
        <v>121980</v>
      </c>
      <c r="F19" s="8" t="s">
        <v>45</v>
      </c>
      <c r="G19" s="8">
        <v>18648</v>
      </c>
      <c r="H19" s="8" t="s">
        <v>45</v>
      </c>
      <c r="I19" s="8">
        <v>3767</v>
      </c>
      <c r="J19" s="8" t="s">
        <v>45</v>
      </c>
      <c r="K19" s="8">
        <v>632</v>
      </c>
      <c r="L19" s="8" t="s">
        <v>45</v>
      </c>
      <c r="M19" s="8">
        <v>4325</v>
      </c>
      <c r="N19" s="8" t="s">
        <v>45</v>
      </c>
      <c r="O19" s="8">
        <v>6956</v>
      </c>
      <c r="P19" s="8" t="s">
        <v>45</v>
      </c>
      <c r="Q19" s="8">
        <v>131</v>
      </c>
      <c r="R19" s="8" t="s">
        <v>45</v>
      </c>
      <c r="S19" s="8">
        <v>8116</v>
      </c>
      <c r="T19" s="8" t="s">
        <v>45</v>
      </c>
      <c r="U19" s="8">
        <v>10356</v>
      </c>
      <c r="V19" s="8" t="s">
        <v>45</v>
      </c>
      <c r="W19" s="8">
        <v>4968</v>
      </c>
      <c r="X19" s="8" t="s">
        <v>45</v>
      </c>
      <c r="Y19" s="8">
        <v>24515</v>
      </c>
      <c r="Z19" s="8" t="s">
        <v>45</v>
      </c>
      <c r="AA19" s="8">
        <v>11884</v>
      </c>
      <c r="AB19" s="8" t="s">
        <v>45</v>
      </c>
      <c r="AC19" s="8">
        <v>13401</v>
      </c>
      <c r="AD19" s="8" t="s">
        <v>45</v>
      </c>
      <c r="AE19" s="8">
        <v>6284</v>
      </c>
      <c r="AF19" s="8" t="s">
        <v>45</v>
      </c>
      <c r="AG19" s="8">
        <v>7997</v>
      </c>
      <c r="AH19" s="8" t="s">
        <v>45</v>
      </c>
      <c r="AI19" s="8">
        <v>3519</v>
      </c>
      <c r="AJ19" s="8" t="s">
        <v>45</v>
      </c>
      <c r="AK19" s="8">
        <v>38741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1203</v>
      </c>
      <c r="D20" s="9" t="s">
        <v>45</v>
      </c>
      <c r="E20" s="9">
        <v>252296</v>
      </c>
      <c r="F20" s="9" t="s">
        <v>45</v>
      </c>
      <c r="G20" s="9">
        <v>41712</v>
      </c>
      <c r="H20" s="9" t="s">
        <v>45</v>
      </c>
      <c r="I20" s="9">
        <v>26111</v>
      </c>
      <c r="J20" s="9" t="s">
        <v>45</v>
      </c>
      <c r="K20" s="9" t="s">
        <v>152</v>
      </c>
      <c r="L20" s="9" t="s">
        <v>153</v>
      </c>
      <c r="M20" s="9">
        <v>2658</v>
      </c>
      <c r="N20" s="9" t="s">
        <v>45</v>
      </c>
      <c r="O20" s="9">
        <v>19223</v>
      </c>
      <c r="P20" s="9" t="s">
        <v>45</v>
      </c>
      <c r="Q20" s="9" t="s">
        <v>152</v>
      </c>
      <c r="R20" s="9" t="s">
        <v>153</v>
      </c>
      <c r="S20" s="9">
        <v>13923</v>
      </c>
      <c r="T20" s="9" t="s">
        <v>45</v>
      </c>
      <c r="U20" s="9">
        <v>14291</v>
      </c>
      <c r="V20" s="9" t="s">
        <v>45</v>
      </c>
      <c r="W20" s="9">
        <v>18507</v>
      </c>
      <c r="X20" s="9" t="s">
        <v>45</v>
      </c>
      <c r="Y20" s="9">
        <v>47576</v>
      </c>
      <c r="Z20" s="9" t="s">
        <v>45</v>
      </c>
      <c r="AA20" s="9" t="s">
        <v>152</v>
      </c>
      <c r="AB20" s="9" t="s">
        <v>153</v>
      </c>
      <c r="AC20" s="9">
        <v>14490</v>
      </c>
      <c r="AD20" s="9" t="s">
        <v>45</v>
      </c>
      <c r="AE20" s="9">
        <v>26469</v>
      </c>
      <c r="AF20" s="9" t="s">
        <v>45</v>
      </c>
      <c r="AG20" s="9">
        <v>9413</v>
      </c>
      <c r="AH20" s="9" t="s">
        <v>45</v>
      </c>
      <c r="AI20" s="9">
        <v>9639</v>
      </c>
      <c r="AJ20" s="9" t="s">
        <v>45</v>
      </c>
      <c r="AK20" s="9">
        <v>81340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4304</v>
      </c>
      <c r="D21" s="8" t="s">
        <v>45</v>
      </c>
      <c r="E21" s="8">
        <v>154218</v>
      </c>
      <c r="F21" s="8" t="s">
        <v>45</v>
      </c>
      <c r="G21" s="8">
        <v>22314</v>
      </c>
      <c r="H21" s="8" t="s">
        <v>45</v>
      </c>
      <c r="I21" s="8">
        <v>7575</v>
      </c>
      <c r="J21" s="8" t="s">
        <v>45</v>
      </c>
      <c r="K21" s="8">
        <v>1464</v>
      </c>
      <c r="L21" s="8" t="s">
        <v>45</v>
      </c>
      <c r="M21" s="8">
        <v>5522</v>
      </c>
      <c r="N21" s="8" t="s">
        <v>45</v>
      </c>
      <c r="O21" s="8">
        <v>11542</v>
      </c>
      <c r="P21" s="8" t="s">
        <v>45</v>
      </c>
      <c r="Q21" s="8">
        <v>652</v>
      </c>
      <c r="R21" s="8" t="s">
        <v>45</v>
      </c>
      <c r="S21" s="8">
        <v>5954</v>
      </c>
      <c r="T21" s="8" t="s">
        <v>45</v>
      </c>
      <c r="U21" s="8">
        <v>9933</v>
      </c>
      <c r="V21" s="8" t="s">
        <v>45</v>
      </c>
      <c r="W21" s="8">
        <v>6898</v>
      </c>
      <c r="X21" s="8" t="s">
        <v>45</v>
      </c>
      <c r="Y21" s="8">
        <v>38781</v>
      </c>
      <c r="Z21" s="8" t="s">
        <v>45</v>
      </c>
      <c r="AA21" s="8">
        <v>10814</v>
      </c>
      <c r="AB21" s="8" t="s">
        <v>45</v>
      </c>
      <c r="AC21" s="8">
        <v>10141</v>
      </c>
      <c r="AD21" s="8" t="s">
        <v>45</v>
      </c>
      <c r="AE21" s="8">
        <v>14014</v>
      </c>
      <c r="AF21" s="8" t="s">
        <v>45</v>
      </c>
      <c r="AG21" s="8">
        <v>8614</v>
      </c>
      <c r="AH21" s="8" t="s">
        <v>45</v>
      </c>
      <c r="AI21" s="8">
        <v>7369</v>
      </c>
      <c r="AJ21" s="8" t="s">
        <v>45</v>
      </c>
      <c r="AK21" s="8">
        <v>49801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1310</v>
      </c>
      <c r="D22" s="9" t="s">
        <v>45</v>
      </c>
      <c r="E22" s="9">
        <v>146385</v>
      </c>
      <c r="F22" s="9" t="s">
        <v>45</v>
      </c>
      <c r="G22" s="9">
        <v>23790</v>
      </c>
      <c r="H22" s="9" t="s">
        <v>45</v>
      </c>
      <c r="I22" s="9">
        <v>6565</v>
      </c>
      <c r="J22" s="9" t="s">
        <v>45</v>
      </c>
      <c r="K22" s="9">
        <v>702</v>
      </c>
      <c r="L22" s="9" t="s">
        <v>45</v>
      </c>
      <c r="M22" s="9">
        <v>2944</v>
      </c>
      <c r="N22" s="9" t="s">
        <v>45</v>
      </c>
      <c r="O22" s="9">
        <v>11209</v>
      </c>
      <c r="P22" s="9" t="s">
        <v>45</v>
      </c>
      <c r="Q22" s="9">
        <v>323</v>
      </c>
      <c r="R22" s="9" t="s">
        <v>45</v>
      </c>
      <c r="S22" s="9">
        <v>11370</v>
      </c>
      <c r="T22" s="9" t="s">
        <v>45</v>
      </c>
      <c r="U22" s="9">
        <v>8765</v>
      </c>
      <c r="V22" s="9" t="s">
        <v>45</v>
      </c>
      <c r="W22" s="9">
        <v>5049</v>
      </c>
      <c r="X22" s="9" t="s">
        <v>45</v>
      </c>
      <c r="Y22" s="9">
        <v>18404</v>
      </c>
      <c r="Z22" s="9" t="s">
        <v>45</v>
      </c>
      <c r="AA22" s="9">
        <v>19266</v>
      </c>
      <c r="AB22" s="9" t="s">
        <v>45</v>
      </c>
      <c r="AC22" s="9">
        <v>19214</v>
      </c>
      <c r="AD22" s="9" t="s">
        <v>45</v>
      </c>
      <c r="AE22" s="9">
        <v>10786</v>
      </c>
      <c r="AF22" s="9" t="s">
        <v>45</v>
      </c>
      <c r="AG22" s="9">
        <v>7998</v>
      </c>
      <c r="AH22" s="9" t="s">
        <v>45</v>
      </c>
      <c r="AI22" s="9">
        <v>5283</v>
      </c>
      <c r="AJ22" s="9" t="s">
        <v>45</v>
      </c>
      <c r="AK22" s="9">
        <v>46154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473</v>
      </c>
      <c r="D23" s="8" t="s">
        <v>45</v>
      </c>
      <c r="E23" s="8">
        <v>95794</v>
      </c>
      <c r="F23" s="8" t="s">
        <v>45</v>
      </c>
      <c r="G23" s="8">
        <v>11645</v>
      </c>
      <c r="H23" s="8" t="s">
        <v>45</v>
      </c>
      <c r="I23" s="8">
        <v>1331</v>
      </c>
      <c r="J23" s="8" t="s">
        <v>45</v>
      </c>
      <c r="K23" s="8">
        <v>700</v>
      </c>
      <c r="L23" s="8" t="s">
        <v>45</v>
      </c>
      <c r="M23" s="8">
        <v>4375</v>
      </c>
      <c r="N23" s="8" t="s">
        <v>45</v>
      </c>
      <c r="O23" s="8">
        <v>2897</v>
      </c>
      <c r="P23" s="8" t="s">
        <v>45</v>
      </c>
      <c r="Q23" s="8">
        <v>47</v>
      </c>
      <c r="R23" s="8" t="s">
        <v>45</v>
      </c>
      <c r="S23" s="8">
        <v>2950</v>
      </c>
      <c r="T23" s="8" t="s">
        <v>45</v>
      </c>
      <c r="U23" s="8">
        <v>8189</v>
      </c>
      <c r="V23" s="8" t="s">
        <v>45</v>
      </c>
      <c r="W23" s="8">
        <v>2125</v>
      </c>
      <c r="X23" s="8" t="s">
        <v>45</v>
      </c>
      <c r="Y23" s="8">
        <v>23009</v>
      </c>
      <c r="Z23" s="8" t="s">
        <v>45</v>
      </c>
      <c r="AA23" s="8">
        <v>8618</v>
      </c>
      <c r="AB23" s="8" t="s">
        <v>45</v>
      </c>
      <c r="AC23" s="8">
        <v>12959</v>
      </c>
      <c r="AD23" s="8" t="s">
        <v>45</v>
      </c>
      <c r="AE23" s="8">
        <v>8908</v>
      </c>
      <c r="AF23" s="8" t="s">
        <v>45</v>
      </c>
      <c r="AG23" s="8">
        <v>8041</v>
      </c>
      <c r="AH23" s="8" t="s">
        <v>45</v>
      </c>
      <c r="AI23" s="8">
        <v>1812</v>
      </c>
      <c r="AJ23" s="8" t="s">
        <v>45</v>
      </c>
      <c r="AK23" s="8">
        <v>24152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2168</v>
      </c>
      <c r="D24" s="9" t="s">
        <v>45</v>
      </c>
      <c r="E24" s="9">
        <v>276050</v>
      </c>
      <c r="F24" s="9" t="s">
        <v>45</v>
      </c>
      <c r="G24" s="9">
        <v>62921</v>
      </c>
      <c r="H24" s="9" t="s">
        <v>45</v>
      </c>
      <c r="I24" s="9">
        <v>12486</v>
      </c>
      <c r="J24" s="9" t="s">
        <v>45</v>
      </c>
      <c r="K24" s="9">
        <v>9097</v>
      </c>
      <c r="L24" s="9" t="s">
        <v>45</v>
      </c>
      <c r="M24" s="9">
        <v>6879</v>
      </c>
      <c r="N24" s="9" t="s">
        <v>45</v>
      </c>
      <c r="O24" s="9">
        <v>15597</v>
      </c>
      <c r="P24" s="9" t="s">
        <v>45</v>
      </c>
      <c r="Q24" s="9">
        <v>1697</v>
      </c>
      <c r="R24" s="9" t="s">
        <v>45</v>
      </c>
      <c r="S24" s="9">
        <v>5313</v>
      </c>
      <c r="T24" s="9" t="s">
        <v>45</v>
      </c>
      <c r="U24" s="9">
        <v>22033</v>
      </c>
      <c r="V24" s="9" t="s">
        <v>45</v>
      </c>
      <c r="W24" s="9">
        <v>5383</v>
      </c>
      <c r="X24" s="9" t="s">
        <v>45</v>
      </c>
      <c r="Y24" s="9">
        <v>35027</v>
      </c>
      <c r="Z24" s="9" t="s">
        <v>45</v>
      </c>
      <c r="AA24" s="9">
        <v>27760</v>
      </c>
      <c r="AB24" s="9" t="s">
        <v>45</v>
      </c>
      <c r="AC24" s="9">
        <v>24375</v>
      </c>
      <c r="AD24" s="9" t="s">
        <v>45</v>
      </c>
      <c r="AE24" s="9">
        <v>30597</v>
      </c>
      <c r="AF24" s="9" t="s">
        <v>45</v>
      </c>
      <c r="AG24" s="9">
        <v>16885</v>
      </c>
      <c r="AH24" s="9" t="s">
        <v>45</v>
      </c>
      <c r="AI24" s="9">
        <v>7305</v>
      </c>
      <c r="AJ24" s="9" t="s">
        <v>45</v>
      </c>
      <c r="AK24" s="9">
        <v>92517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1892</v>
      </c>
      <c r="D25" s="8" t="s">
        <v>45</v>
      </c>
      <c r="E25" s="8">
        <v>183826</v>
      </c>
      <c r="F25" s="8" t="s">
        <v>45</v>
      </c>
      <c r="G25" s="8">
        <v>74383</v>
      </c>
      <c r="H25" s="8" t="s">
        <v>45</v>
      </c>
      <c r="I25" s="8">
        <v>4374</v>
      </c>
      <c r="J25" s="8" t="s">
        <v>45</v>
      </c>
      <c r="K25" s="8">
        <v>1423</v>
      </c>
      <c r="L25" s="8" t="s">
        <v>45</v>
      </c>
      <c r="M25" s="8">
        <v>4702</v>
      </c>
      <c r="N25" s="8" t="s">
        <v>45</v>
      </c>
      <c r="O25" s="8">
        <v>10122</v>
      </c>
      <c r="P25" s="8" t="s">
        <v>45</v>
      </c>
      <c r="Q25" s="8">
        <v>27</v>
      </c>
      <c r="R25" s="8" t="s">
        <v>45</v>
      </c>
      <c r="S25" s="8">
        <v>6989</v>
      </c>
      <c r="T25" s="8" t="s">
        <v>45</v>
      </c>
      <c r="U25" s="8">
        <v>11860</v>
      </c>
      <c r="V25" s="8" t="s">
        <v>45</v>
      </c>
      <c r="W25" s="8">
        <v>4903</v>
      </c>
      <c r="X25" s="8" t="s">
        <v>45</v>
      </c>
      <c r="Y25" s="8">
        <v>14968</v>
      </c>
      <c r="Z25" s="8" t="s">
        <v>45</v>
      </c>
      <c r="AA25" s="8">
        <v>11158</v>
      </c>
      <c r="AB25" s="8" t="s">
        <v>45</v>
      </c>
      <c r="AC25" s="8">
        <v>20420</v>
      </c>
      <c r="AD25" s="8" t="s">
        <v>45</v>
      </c>
      <c r="AE25" s="8">
        <v>11053</v>
      </c>
      <c r="AF25" s="8" t="s">
        <v>45</v>
      </c>
      <c r="AG25" s="8">
        <v>7444</v>
      </c>
      <c r="AH25" s="8" t="s">
        <v>45</v>
      </c>
      <c r="AI25" s="8">
        <v>5233</v>
      </c>
      <c r="AJ25" s="8" t="s">
        <v>45</v>
      </c>
      <c r="AK25" s="8">
        <v>74843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1525</v>
      </c>
      <c r="D26" s="9" t="s">
        <v>45</v>
      </c>
      <c r="E26" s="9">
        <v>104393</v>
      </c>
      <c r="F26" s="9" t="s">
        <v>45</v>
      </c>
      <c r="G26" s="9">
        <v>20411</v>
      </c>
      <c r="H26" s="9" t="s">
        <v>45</v>
      </c>
      <c r="I26" s="9">
        <v>3794</v>
      </c>
      <c r="J26" s="9" t="s">
        <v>45</v>
      </c>
      <c r="K26" s="9">
        <v>2026</v>
      </c>
      <c r="L26" s="9" t="s">
        <v>45</v>
      </c>
      <c r="M26" s="9">
        <v>5786</v>
      </c>
      <c r="N26" s="9" t="s">
        <v>45</v>
      </c>
      <c r="O26" s="9">
        <v>8778</v>
      </c>
      <c r="P26" s="9" t="s">
        <v>45</v>
      </c>
      <c r="Q26" s="9">
        <v>94</v>
      </c>
      <c r="R26" s="9" t="s">
        <v>45</v>
      </c>
      <c r="S26" s="9">
        <v>3098</v>
      </c>
      <c r="T26" s="9" t="s">
        <v>45</v>
      </c>
      <c r="U26" s="9">
        <v>4772</v>
      </c>
      <c r="V26" s="9" t="s">
        <v>45</v>
      </c>
      <c r="W26" s="9">
        <v>4447</v>
      </c>
      <c r="X26" s="9" t="s">
        <v>45</v>
      </c>
      <c r="Y26" s="9">
        <v>10410</v>
      </c>
      <c r="Z26" s="9" t="s">
        <v>45</v>
      </c>
      <c r="AA26" s="9">
        <v>8286</v>
      </c>
      <c r="AB26" s="9" t="s">
        <v>45</v>
      </c>
      <c r="AC26" s="9">
        <v>13262</v>
      </c>
      <c r="AD26" s="9" t="s">
        <v>45</v>
      </c>
      <c r="AE26" s="9">
        <v>13174</v>
      </c>
      <c r="AF26" s="9" t="s">
        <v>45</v>
      </c>
      <c r="AG26" s="9">
        <v>6055</v>
      </c>
      <c r="AH26" s="9" t="s">
        <v>45</v>
      </c>
      <c r="AI26" s="9">
        <v>3894</v>
      </c>
      <c r="AJ26" s="9" t="s">
        <v>45</v>
      </c>
      <c r="AK26" s="9">
        <v>43830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2999</v>
      </c>
      <c r="D27" s="8" t="s">
        <v>45</v>
      </c>
      <c r="E27" s="8">
        <v>150641</v>
      </c>
      <c r="F27" s="8" t="s">
        <v>45</v>
      </c>
      <c r="G27" s="8">
        <v>32870</v>
      </c>
      <c r="H27" s="8" t="s">
        <v>45</v>
      </c>
      <c r="I27" s="8">
        <v>4021</v>
      </c>
      <c r="J27" s="8" t="s">
        <v>45</v>
      </c>
      <c r="K27" s="8">
        <v>3123</v>
      </c>
      <c r="L27" s="8" t="s">
        <v>45</v>
      </c>
      <c r="M27" s="8">
        <v>11502</v>
      </c>
      <c r="N27" s="8" t="s">
        <v>45</v>
      </c>
      <c r="O27" s="8">
        <v>10767</v>
      </c>
      <c r="P27" s="8" t="s">
        <v>45</v>
      </c>
      <c r="Q27" s="8">
        <v>98</v>
      </c>
      <c r="R27" s="8" t="s">
        <v>45</v>
      </c>
      <c r="S27" s="8">
        <v>11703</v>
      </c>
      <c r="T27" s="8" t="s">
        <v>45</v>
      </c>
      <c r="U27" s="8">
        <v>4955</v>
      </c>
      <c r="V27" s="8" t="s">
        <v>45</v>
      </c>
      <c r="W27" s="8">
        <v>5303</v>
      </c>
      <c r="X27" s="8" t="s">
        <v>45</v>
      </c>
      <c r="Y27" s="8">
        <v>18720</v>
      </c>
      <c r="Z27" s="8" t="s">
        <v>45</v>
      </c>
      <c r="AA27" s="8">
        <v>8537</v>
      </c>
      <c r="AB27" s="8" t="s">
        <v>45</v>
      </c>
      <c r="AC27" s="8">
        <v>13060</v>
      </c>
      <c r="AD27" s="8" t="s">
        <v>45</v>
      </c>
      <c r="AE27" s="8">
        <v>18402</v>
      </c>
      <c r="AF27" s="8" t="s">
        <v>45</v>
      </c>
      <c r="AG27" s="8">
        <v>7580</v>
      </c>
      <c r="AH27" s="8" t="s">
        <v>45</v>
      </c>
      <c r="AI27" s="8">
        <v>9269</v>
      </c>
      <c r="AJ27" s="8" t="s">
        <v>45</v>
      </c>
      <c r="AK27" s="8">
        <v>75991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2239</v>
      </c>
      <c r="D28" s="9" t="s">
        <v>45</v>
      </c>
      <c r="E28" s="9">
        <v>140849</v>
      </c>
      <c r="F28" s="9" t="s">
        <v>45</v>
      </c>
      <c r="G28" s="9">
        <v>27403</v>
      </c>
      <c r="H28" s="9" t="s">
        <v>45</v>
      </c>
      <c r="I28" s="9">
        <v>8035</v>
      </c>
      <c r="J28" s="9" t="s">
        <v>45</v>
      </c>
      <c r="K28" s="9">
        <v>1372</v>
      </c>
      <c r="L28" s="9" t="s">
        <v>45</v>
      </c>
      <c r="M28" s="9">
        <v>4419</v>
      </c>
      <c r="N28" s="9" t="s">
        <v>45</v>
      </c>
      <c r="O28" s="9">
        <v>7537</v>
      </c>
      <c r="P28" s="9" t="s">
        <v>45</v>
      </c>
      <c r="Q28" s="9">
        <v>78</v>
      </c>
      <c r="R28" s="9" t="s">
        <v>45</v>
      </c>
      <c r="S28" s="9">
        <v>6434</v>
      </c>
      <c r="T28" s="9" t="s">
        <v>45</v>
      </c>
      <c r="U28" s="9">
        <v>3631</v>
      </c>
      <c r="V28" s="9" t="s">
        <v>45</v>
      </c>
      <c r="W28" s="9">
        <v>6906</v>
      </c>
      <c r="X28" s="9" t="s">
        <v>45</v>
      </c>
      <c r="Y28" s="9">
        <v>18257</v>
      </c>
      <c r="Z28" s="9" t="s">
        <v>45</v>
      </c>
      <c r="AA28" s="9">
        <v>7434</v>
      </c>
      <c r="AB28" s="9" t="s">
        <v>45</v>
      </c>
      <c r="AC28" s="9">
        <v>20690</v>
      </c>
      <c r="AD28" s="9" t="s">
        <v>45</v>
      </c>
      <c r="AE28" s="9">
        <v>22274</v>
      </c>
      <c r="AF28" s="9" t="s">
        <v>45</v>
      </c>
      <c r="AG28" s="9">
        <v>6379</v>
      </c>
      <c r="AH28" s="9" t="s">
        <v>45</v>
      </c>
      <c r="AI28" s="9">
        <v>7436</v>
      </c>
      <c r="AJ28" s="9" t="s">
        <v>45</v>
      </c>
      <c r="AK28" s="9">
        <v>67542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494</v>
      </c>
      <c r="D29" s="8" t="s">
        <v>45</v>
      </c>
      <c r="E29" s="8">
        <v>44186</v>
      </c>
      <c r="F29" s="8" t="s">
        <v>45</v>
      </c>
      <c r="G29" s="8">
        <v>8176</v>
      </c>
      <c r="H29" s="8" t="s">
        <v>45</v>
      </c>
      <c r="I29" s="8">
        <v>1558</v>
      </c>
      <c r="J29" s="8" t="s">
        <v>45</v>
      </c>
      <c r="K29" s="8" t="s">
        <v>152</v>
      </c>
      <c r="L29" s="8" t="s">
        <v>153</v>
      </c>
      <c r="M29" s="8">
        <v>2854</v>
      </c>
      <c r="N29" s="8" t="s">
        <v>45</v>
      </c>
      <c r="O29" s="8">
        <v>6170</v>
      </c>
      <c r="P29" s="8" t="s">
        <v>45</v>
      </c>
      <c r="Q29" s="8" t="s">
        <v>152</v>
      </c>
      <c r="R29" s="8" t="s">
        <v>153</v>
      </c>
      <c r="S29" s="8">
        <v>1076</v>
      </c>
      <c r="T29" s="8" t="s">
        <v>45</v>
      </c>
      <c r="U29" s="8">
        <v>1586</v>
      </c>
      <c r="V29" s="8" t="s">
        <v>45</v>
      </c>
      <c r="W29" s="8">
        <v>3382</v>
      </c>
      <c r="X29" s="8" t="s">
        <v>45</v>
      </c>
      <c r="Y29" s="8">
        <v>5591</v>
      </c>
      <c r="Z29" s="8" t="s">
        <v>45</v>
      </c>
      <c r="AA29" s="8">
        <v>2213</v>
      </c>
      <c r="AB29" s="8" t="s">
        <v>45</v>
      </c>
      <c r="AC29" s="8">
        <v>6598</v>
      </c>
      <c r="AD29" s="8" t="s">
        <v>45</v>
      </c>
      <c r="AE29" s="8">
        <v>1429</v>
      </c>
      <c r="AF29" s="8" t="s">
        <v>45</v>
      </c>
      <c r="AG29" s="8">
        <v>2463</v>
      </c>
      <c r="AH29" s="8" t="s">
        <v>45</v>
      </c>
      <c r="AI29" s="8">
        <v>2238</v>
      </c>
      <c r="AJ29" s="8" t="s">
        <v>45</v>
      </c>
      <c r="AK29" s="8">
        <v>17103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2250</v>
      </c>
      <c r="D30" s="9" t="s">
        <v>45</v>
      </c>
      <c r="E30" s="9">
        <v>473536</v>
      </c>
      <c r="F30" s="9" t="s">
        <v>45</v>
      </c>
      <c r="G30" s="9">
        <v>52192</v>
      </c>
      <c r="H30" s="9" t="s">
        <v>45</v>
      </c>
      <c r="I30" s="9">
        <v>32457</v>
      </c>
      <c r="J30" s="9" t="s">
        <v>45</v>
      </c>
      <c r="K30" s="9" t="s">
        <v>152</v>
      </c>
      <c r="L30" s="9" t="s">
        <v>153</v>
      </c>
      <c r="M30" s="9">
        <v>8251</v>
      </c>
      <c r="N30" s="9" t="s">
        <v>45</v>
      </c>
      <c r="O30" s="9">
        <v>26487</v>
      </c>
      <c r="P30" s="9" t="s">
        <v>45</v>
      </c>
      <c r="Q30" s="9" t="s">
        <v>152</v>
      </c>
      <c r="R30" s="9" t="s">
        <v>153</v>
      </c>
      <c r="S30" s="9">
        <v>35529</v>
      </c>
      <c r="T30" s="9" t="s">
        <v>45</v>
      </c>
      <c r="U30" s="9">
        <v>33490</v>
      </c>
      <c r="V30" s="9" t="s">
        <v>45</v>
      </c>
      <c r="W30" s="9">
        <v>11905</v>
      </c>
      <c r="X30" s="9" t="s">
        <v>45</v>
      </c>
      <c r="Y30" s="9">
        <v>90237</v>
      </c>
      <c r="Z30" s="9" t="s">
        <v>45</v>
      </c>
      <c r="AA30" s="9">
        <v>57037</v>
      </c>
      <c r="AB30" s="9" t="s">
        <v>45</v>
      </c>
      <c r="AC30" s="9">
        <v>66955</v>
      </c>
      <c r="AD30" s="9" t="s">
        <v>45</v>
      </c>
      <c r="AE30" s="9">
        <v>24538</v>
      </c>
      <c r="AF30" s="9" t="s">
        <v>45</v>
      </c>
      <c r="AG30" s="9">
        <v>24402</v>
      </c>
      <c r="AH30" s="9" t="s">
        <v>45</v>
      </c>
      <c r="AI30" s="9">
        <v>22371</v>
      </c>
      <c r="AJ30" s="9" t="s">
        <v>45</v>
      </c>
      <c r="AK30" s="9">
        <v>152043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726</v>
      </c>
      <c r="D31" s="8" t="s">
        <v>45</v>
      </c>
      <c r="E31" s="8">
        <v>97858</v>
      </c>
      <c r="F31" s="8" t="s">
        <v>45</v>
      </c>
      <c r="G31" s="8">
        <v>16729</v>
      </c>
      <c r="H31" s="8" t="s">
        <v>45</v>
      </c>
      <c r="I31" s="8">
        <v>3425</v>
      </c>
      <c r="J31" s="8" t="s">
        <v>45</v>
      </c>
      <c r="K31" s="8" t="s">
        <v>152</v>
      </c>
      <c r="L31" s="8" t="s">
        <v>153</v>
      </c>
      <c r="M31" s="8">
        <v>3249</v>
      </c>
      <c r="N31" s="8" t="s">
        <v>45</v>
      </c>
      <c r="O31" s="8">
        <v>4361</v>
      </c>
      <c r="P31" s="8" t="s">
        <v>45</v>
      </c>
      <c r="Q31" s="8" t="s">
        <v>152</v>
      </c>
      <c r="R31" s="8" t="s">
        <v>153</v>
      </c>
      <c r="S31" s="8">
        <v>4468</v>
      </c>
      <c r="T31" s="8" t="s">
        <v>45</v>
      </c>
      <c r="U31" s="8">
        <v>24454</v>
      </c>
      <c r="V31" s="8" t="s">
        <v>45</v>
      </c>
      <c r="W31" s="8">
        <v>2833</v>
      </c>
      <c r="X31" s="8" t="s">
        <v>45</v>
      </c>
      <c r="Y31" s="8">
        <v>18674</v>
      </c>
      <c r="Z31" s="8" t="s">
        <v>45</v>
      </c>
      <c r="AA31" s="8">
        <v>3510</v>
      </c>
      <c r="AB31" s="8" t="s">
        <v>45</v>
      </c>
      <c r="AC31" s="8">
        <v>7714</v>
      </c>
      <c r="AD31" s="8" t="s">
        <v>45</v>
      </c>
      <c r="AE31" s="8">
        <v>2996</v>
      </c>
      <c r="AF31" s="8" t="s">
        <v>45</v>
      </c>
      <c r="AG31" s="8">
        <v>3678</v>
      </c>
      <c r="AH31" s="8" t="s">
        <v>45</v>
      </c>
      <c r="AI31" s="8">
        <v>2640</v>
      </c>
      <c r="AJ31" s="8" t="s">
        <v>45</v>
      </c>
      <c r="AK31" s="8">
        <v>32255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1989</v>
      </c>
      <c r="D32" s="9" t="s">
        <v>45</v>
      </c>
      <c r="E32" s="9">
        <v>68306</v>
      </c>
      <c r="F32" s="9" t="s">
        <v>45</v>
      </c>
      <c r="G32" s="9">
        <v>18433</v>
      </c>
      <c r="H32" s="9" t="s">
        <v>45</v>
      </c>
      <c r="I32" s="9">
        <v>2976</v>
      </c>
      <c r="J32" s="9" t="s">
        <v>45</v>
      </c>
      <c r="K32" s="9" t="s">
        <v>152</v>
      </c>
      <c r="L32" s="9" t="s">
        <v>153</v>
      </c>
      <c r="M32" s="9">
        <v>2175</v>
      </c>
      <c r="N32" s="9" t="s">
        <v>45</v>
      </c>
      <c r="O32" s="9">
        <v>5719</v>
      </c>
      <c r="P32" s="9" t="s">
        <v>45</v>
      </c>
      <c r="Q32" s="9" t="s">
        <v>152</v>
      </c>
      <c r="R32" s="9" t="s">
        <v>153</v>
      </c>
      <c r="S32" s="9">
        <v>3499</v>
      </c>
      <c r="T32" s="9" t="s">
        <v>45</v>
      </c>
      <c r="U32" s="9">
        <v>2329</v>
      </c>
      <c r="V32" s="9" t="s">
        <v>45</v>
      </c>
      <c r="W32" s="9">
        <v>4602</v>
      </c>
      <c r="X32" s="9" t="s">
        <v>45</v>
      </c>
      <c r="Y32" s="9">
        <v>6875</v>
      </c>
      <c r="Z32" s="9" t="s">
        <v>45</v>
      </c>
      <c r="AA32" s="9">
        <v>4410</v>
      </c>
      <c r="AB32" s="9" t="s">
        <v>45</v>
      </c>
      <c r="AC32" s="9">
        <v>8134</v>
      </c>
      <c r="AD32" s="9" t="s">
        <v>45</v>
      </c>
      <c r="AE32" s="9">
        <v>2744</v>
      </c>
      <c r="AF32" s="9" t="s">
        <v>45</v>
      </c>
      <c r="AG32" s="9">
        <v>3191</v>
      </c>
      <c r="AH32" s="9" t="s">
        <v>45</v>
      </c>
      <c r="AI32" s="9">
        <v>5526</v>
      </c>
      <c r="AJ32" s="9" t="s">
        <v>45</v>
      </c>
      <c r="AK32" s="9">
        <v>57309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2110</v>
      </c>
      <c r="D33" s="8" t="s">
        <v>45</v>
      </c>
      <c r="E33" s="8">
        <v>159437</v>
      </c>
      <c r="F33" s="8" t="s">
        <v>45</v>
      </c>
      <c r="G33" s="8">
        <v>31280</v>
      </c>
      <c r="H33" s="8" t="s">
        <v>45</v>
      </c>
      <c r="I33" s="8">
        <v>3881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11456</v>
      </c>
      <c r="P33" s="8" t="s">
        <v>45</v>
      </c>
      <c r="Q33" s="8" t="s">
        <v>152</v>
      </c>
      <c r="R33" s="8" t="s">
        <v>153</v>
      </c>
      <c r="S33" s="8">
        <v>17597</v>
      </c>
      <c r="T33" s="8" t="s">
        <v>45</v>
      </c>
      <c r="U33" s="8">
        <v>4551</v>
      </c>
      <c r="V33" s="8" t="s">
        <v>45</v>
      </c>
      <c r="W33" s="8">
        <v>7118</v>
      </c>
      <c r="X33" s="8" t="s">
        <v>45</v>
      </c>
      <c r="Y33" s="8">
        <v>21456</v>
      </c>
      <c r="Z33" s="8" t="s">
        <v>45</v>
      </c>
      <c r="AA33" s="8">
        <v>9583</v>
      </c>
      <c r="AB33" s="8" t="s">
        <v>45</v>
      </c>
      <c r="AC33" s="8">
        <v>25484</v>
      </c>
      <c r="AD33" s="8" t="s">
        <v>45</v>
      </c>
      <c r="AE33" s="8">
        <v>13415</v>
      </c>
      <c r="AF33" s="8" t="s">
        <v>45</v>
      </c>
      <c r="AG33" s="8">
        <v>7862</v>
      </c>
      <c r="AH33" s="8" t="s">
        <v>45</v>
      </c>
      <c r="AI33" s="8">
        <v>13618</v>
      </c>
      <c r="AJ33" s="8" t="s">
        <v>45</v>
      </c>
      <c r="AK33" s="8">
        <v>116831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190</v>
      </c>
      <c r="D34" s="9" t="s">
        <v>45</v>
      </c>
      <c r="E34" s="9">
        <v>4653</v>
      </c>
      <c r="F34" s="9" t="s">
        <v>45</v>
      </c>
      <c r="G34" s="9">
        <v>2439</v>
      </c>
      <c r="H34" s="9" t="s">
        <v>45</v>
      </c>
      <c r="I34" s="9">
        <v>44</v>
      </c>
      <c r="J34" s="9" t="s">
        <v>45</v>
      </c>
      <c r="K34" s="9" t="s">
        <v>152</v>
      </c>
      <c r="L34" s="9" t="s">
        <v>153</v>
      </c>
      <c r="M34" s="9">
        <v>249</v>
      </c>
      <c r="N34" s="9" t="s">
        <v>45</v>
      </c>
      <c r="O34" s="9">
        <v>181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109</v>
      </c>
      <c r="V34" s="9" t="s">
        <v>45</v>
      </c>
      <c r="W34" s="9">
        <v>316</v>
      </c>
      <c r="X34" s="9" t="s">
        <v>45</v>
      </c>
      <c r="Y34" s="9">
        <v>458</v>
      </c>
      <c r="Z34" s="9" t="s">
        <v>45</v>
      </c>
      <c r="AA34" s="9">
        <v>177</v>
      </c>
      <c r="AB34" s="9" t="s">
        <v>45</v>
      </c>
      <c r="AC34" s="9">
        <v>171</v>
      </c>
      <c r="AD34" s="9" t="s">
        <v>45</v>
      </c>
      <c r="AE34" s="9">
        <v>304</v>
      </c>
      <c r="AF34" s="9" t="s">
        <v>45</v>
      </c>
      <c r="AG34" s="9">
        <v>131</v>
      </c>
      <c r="AH34" s="9" t="s">
        <v>45</v>
      </c>
      <c r="AI34" s="9">
        <v>1013</v>
      </c>
      <c r="AJ34" s="9" t="s">
        <v>45</v>
      </c>
      <c r="AK34" s="9">
        <v>8900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36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39601</v>
      </c>
      <c r="D12" s="9" t="s">
        <v>45</v>
      </c>
      <c r="E12" s="9">
        <v>3775813</v>
      </c>
      <c r="F12" s="9" t="s">
        <v>45</v>
      </c>
      <c r="G12" s="9">
        <v>635367</v>
      </c>
      <c r="H12" s="9" t="s">
        <v>45</v>
      </c>
      <c r="I12" s="9">
        <v>167483</v>
      </c>
      <c r="J12" s="9" t="s">
        <v>45</v>
      </c>
      <c r="K12" s="9">
        <v>35806</v>
      </c>
      <c r="L12" s="9" t="s">
        <v>45</v>
      </c>
      <c r="M12" s="9">
        <v>92545</v>
      </c>
      <c r="N12" s="9" t="s">
        <v>45</v>
      </c>
      <c r="O12" s="9">
        <v>284351</v>
      </c>
      <c r="P12" s="9" t="s">
        <v>45</v>
      </c>
      <c r="Q12" s="9">
        <v>23796</v>
      </c>
      <c r="R12" s="9" t="s">
        <v>45</v>
      </c>
      <c r="S12" s="9">
        <v>297115</v>
      </c>
      <c r="T12" s="9" t="s">
        <v>45</v>
      </c>
      <c r="U12" s="9">
        <v>235083</v>
      </c>
      <c r="V12" s="9" t="s">
        <v>45</v>
      </c>
      <c r="W12" s="9">
        <v>137277</v>
      </c>
      <c r="X12" s="9" t="s">
        <v>45</v>
      </c>
      <c r="Y12" s="9">
        <v>557419</v>
      </c>
      <c r="Z12" s="9" t="s">
        <v>45</v>
      </c>
      <c r="AA12" s="9">
        <v>311936</v>
      </c>
      <c r="AB12" s="9" t="s">
        <v>45</v>
      </c>
      <c r="AC12" s="9">
        <v>427059</v>
      </c>
      <c r="AD12" s="9" t="s">
        <v>45</v>
      </c>
      <c r="AE12" s="9">
        <v>389299</v>
      </c>
      <c r="AF12" s="9" t="s">
        <v>45</v>
      </c>
      <c r="AG12" s="9">
        <v>181277</v>
      </c>
      <c r="AH12" s="9" t="s">
        <v>45</v>
      </c>
      <c r="AI12" s="9">
        <v>194332</v>
      </c>
      <c r="AJ12" s="9" t="s">
        <v>45</v>
      </c>
      <c r="AK12" s="9">
        <v>1533988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6580</v>
      </c>
      <c r="D13" s="8" t="s">
        <v>45</v>
      </c>
      <c r="E13" s="8">
        <v>544923</v>
      </c>
      <c r="F13" s="8" t="s">
        <v>45</v>
      </c>
      <c r="G13" s="8">
        <v>57869</v>
      </c>
      <c r="H13" s="8" t="s">
        <v>45</v>
      </c>
      <c r="I13" s="8">
        <v>27412</v>
      </c>
      <c r="J13" s="8" t="s">
        <v>45</v>
      </c>
      <c r="K13" s="8">
        <v>3942</v>
      </c>
      <c r="L13" s="8" t="s">
        <v>45</v>
      </c>
      <c r="M13" s="8">
        <v>3609</v>
      </c>
      <c r="N13" s="8" t="s">
        <v>45</v>
      </c>
      <c r="O13" s="8">
        <v>82361</v>
      </c>
      <c r="P13" s="8" t="s">
        <v>45</v>
      </c>
      <c r="Q13" s="8">
        <v>2144</v>
      </c>
      <c r="R13" s="8" t="s">
        <v>45</v>
      </c>
      <c r="S13" s="8">
        <v>60053</v>
      </c>
      <c r="T13" s="8" t="s">
        <v>45</v>
      </c>
      <c r="U13" s="8">
        <v>12557</v>
      </c>
      <c r="V13" s="8" t="s">
        <v>45</v>
      </c>
      <c r="W13" s="8">
        <v>14168</v>
      </c>
      <c r="X13" s="8" t="s">
        <v>45</v>
      </c>
      <c r="Y13" s="8">
        <v>45574</v>
      </c>
      <c r="Z13" s="8" t="s">
        <v>45</v>
      </c>
      <c r="AA13" s="8">
        <v>46228</v>
      </c>
      <c r="AB13" s="8" t="s">
        <v>45</v>
      </c>
      <c r="AC13" s="8">
        <v>99139</v>
      </c>
      <c r="AD13" s="8" t="s">
        <v>45</v>
      </c>
      <c r="AE13" s="8">
        <v>66882</v>
      </c>
      <c r="AF13" s="8" t="s">
        <v>45</v>
      </c>
      <c r="AG13" s="8">
        <v>22985</v>
      </c>
      <c r="AH13" s="8" t="s">
        <v>45</v>
      </c>
      <c r="AI13" s="8">
        <v>57564</v>
      </c>
      <c r="AJ13" s="8" t="s">
        <v>45</v>
      </c>
      <c r="AK13" s="8">
        <v>274678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778</v>
      </c>
      <c r="D14" s="9" t="s">
        <v>45</v>
      </c>
      <c r="E14" s="9">
        <v>105017</v>
      </c>
      <c r="F14" s="9" t="s">
        <v>45</v>
      </c>
      <c r="G14" s="9">
        <v>19057</v>
      </c>
      <c r="H14" s="9" t="s">
        <v>45</v>
      </c>
      <c r="I14" s="9">
        <v>8617</v>
      </c>
      <c r="J14" s="9" t="s">
        <v>45</v>
      </c>
      <c r="K14" s="9" t="s">
        <v>152</v>
      </c>
      <c r="L14" s="9" t="s">
        <v>153</v>
      </c>
      <c r="M14" s="9">
        <v>4869</v>
      </c>
      <c r="N14" s="9" t="s">
        <v>45</v>
      </c>
      <c r="O14" s="9">
        <v>5635</v>
      </c>
      <c r="P14" s="9" t="s">
        <v>45</v>
      </c>
      <c r="Q14" s="9" t="s">
        <v>152</v>
      </c>
      <c r="R14" s="9" t="s">
        <v>153</v>
      </c>
      <c r="S14" s="9">
        <v>3427</v>
      </c>
      <c r="T14" s="9" t="s">
        <v>45</v>
      </c>
      <c r="U14" s="9">
        <v>7173</v>
      </c>
      <c r="V14" s="9" t="s">
        <v>45</v>
      </c>
      <c r="W14" s="9">
        <v>4134</v>
      </c>
      <c r="X14" s="9" t="s">
        <v>45</v>
      </c>
      <c r="Y14" s="9">
        <v>27304</v>
      </c>
      <c r="Z14" s="9" t="s">
        <v>45</v>
      </c>
      <c r="AA14" s="9">
        <v>8894</v>
      </c>
      <c r="AB14" s="9" t="s">
        <v>45</v>
      </c>
      <c r="AC14" s="9">
        <v>4944</v>
      </c>
      <c r="AD14" s="9" t="s">
        <v>45</v>
      </c>
      <c r="AE14" s="9">
        <v>6358</v>
      </c>
      <c r="AF14" s="9" t="s">
        <v>45</v>
      </c>
      <c r="AG14" s="9">
        <v>3950</v>
      </c>
      <c r="AH14" s="9" t="s">
        <v>45</v>
      </c>
      <c r="AI14" s="9">
        <v>3929</v>
      </c>
      <c r="AJ14" s="9" t="s">
        <v>45</v>
      </c>
      <c r="AK14" s="9">
        <v>30011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959</v>
      </c>
      <c r="D15" s="8" t="s">
        <v>45</v>
      </c>
      <c r="E15" s="8">
        <v>140184</v>
      </c>
      <c r="F15" s="8" t="s">
        <v>45</v>
      </c>
      <c r="G15" s="8">
        <v>21069</v>
      </c>
      <c r="H15" s="8" t="s">
        <v>45</v>
      </c>
      <c r="I15" s="8">
        <v>6517</v>
      </c>
      <c r="J15" s="8" t="s">
        <v>45</v>
      </c>
      <c r="K15" s="8">
        <v>1215</v>
      </c>
      <c r="L15" s="8" t="s">
        <v>45</v>
      </c>
      <c r="M15" s="8">
        <v>2017</v>
      </c>
      <c r="N15" s="8" t="s">
        <v>45</v>
      </c>
      <c r="O15" s="8">
        <v>7211</v>
      </c>
      <c r="P15" s="8" t="s">
        <v>45</v>
      </c>
      <c r="Q15" s="8">
        <v>165</v>
      </c>
      <c r="R15" s="8" t="s">
        <v>45</v>
      </c>
      <c r="S15" s="8">
        <v>15206</v>
      </c>
      <c r="T15" s="8" t="s">
        <v>45</v>
      </c>
      <c r="U15" s="8">
        <v>15598</v>
      </c>
      <c r="V15" s="8" t="s">
        <v>45</v>
      </c>
      <c r="W15" s="8">
        <v>6276</v>
      </c>
      <c r="X15" s="8" t="s">
        <v>45</v>
      </c>
      <c r="Y15" s="8">
        <v>28494</v>
      </c>
      <c r="Z15" s="8" t="s">
        <v>45</v>
      </c>
      <c r="AA15" s="8">
        <v>13176</v>
      </c>
      <c r="AB15" s="8" t="s">
        <v>45</v>
      </c>
      <c r="AC15" s="8">
        <v>7272</v>
      </c>
      <c r="AD15" s="8" t="s">
        <v>45</v>
      </c>
      <c r="AE15" s="8">
        <v>8789</v>
      </c>
      <c r="AF15" s="8" t="s">
        <v>45</v>
      </c>
      <c r="AG15" s="8">
        <v>7179</v>
      </c>
      <c r="AH15" s="8" t="s">
        <v>45</v>
      </c>
      <c r="AI15" s="8">
        <v>2604</v>
      </c>
      <c r="AJ15" s="8" t="s">
        <v>45</v>
      </c>
      <c r="AK15" s="8">
        <v>39297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575</v>
      </c>
      <c r="D16" s="9" t="s">
        <v>45</v>
      </c>
      <c r="E16" s="9">
        <v>139957</v>
      </c>
      <c r="F16" s="9" t="s">
        <v>45</v>
      </c>
      <c r="G16" s="9">
        <v>16467</v>
      </c>
      <c r="H16" s="9" t="s">
        <v>45</v>
      </c>
      <c r="I16" s="9">
        <v>2722</v>
      </c>
      <c r="J16" s="9" t="s">
        <v>45</v>
      </c>
      <c r="K16" s="9">
        <v>390</v>
      </c>
      <c r="L16" s="9" t="s">
        <v>45</v>
      </c>
      <c r="M16" s="9">
        <v>1835</v>
      </c>
      <c r="N16" s="9" t="s">
        <v>45</v>
      </c>
      <c r="O16" s="9">
        <v>9674</v>
      </c>
      <c r="P16" s="9" t="s">
        <v>45</v>
      </c>
      <c r="Q16" s="9">
        <v>4184</v>
      </c>
      <c r="R16" s="9" t="s">
        <v>45</v>
      </c>
      <c r="S16" s="9">
        <v>18372</v>
      </c>
      <c r="T16" s="9" t="s">
        <v>45</v>
      </c>
      <c r="U16" s="9">
        <v>10575</v>
      </c>
      <c r="V16" s="9" t="s">
        <v>45</v>
      </c>
      <c r="W16" s="9">
        <v>6757</v>
      </c>
      <c r="X16" s="9" t="s">
        <v>45</v>
      </c>
      <c r="Y16" s="9">
        <v>21503</v>
      </c>
      <c r="Z16" s="9" t="s">
        <v>45</v>
      </c>
      <c r="AA16" s="9">
        <v>9861</v>
      </c>
      <c r="AB16" s="9" t="s">
        <v>45</v>
      </c>
      <c r="AC16" s="9">
        <v>14798</v>
      </c>
      <c r="AD16" s="9" t="s">
        <v>45</v>
      </c>
      <c r="AE16" s="9">
        <v>18570</v>
      </c>
      <c r="AF16" s="9" t="s">
        <v>45</v>
      </c>
      <c r="AG16" s="9">
        <v>4249</v>
      </c>
      <c r="AH16" s="9" t="s">
        <v>45</v>
      </c>
      <c r="AI16" s="9">
        <v>5934</v>
      </c>
      <c r="AJ16" s="9" t="s">
        <v>45</v>
      </c>
      <c r="AK16" s="9">
        <v>44828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963</v>
      </c>
      <c r="D17" s="8" t="s">
        <v>45</v>
      </c>
      <c r="E17" s="8">
        <v>182398</v>
      </c>
      <c r="F17" s="8" t="s">
        <v>45</v>
      </c>
      <c r="G17" s="8">
        <v>23220</v>
      </c>
      <c r="H17" s="8" t="s">
        <v>45</v>
      </c>
      <c r="I17" s="8">
        <v>5273</v>
      </c>
      <c r="J17" s="8" t="s">
        <v>45</v>
      </c>
      <c r="K17" s="8">
        <v>1704</v>
      </c>
      <c r="L17" s="8" t="s">
        <v>45</v>
      </c>
      <c r="M17" s="8">
        <v>3827</v>
      </c>
      <c r="N17" s="8" t="s">
        <v>45</v>
      </c>
      <c r="O17" s="8">
        <v>13987</v>
      </c>
      <c r="P17" s="8" t="s">
        <v>45</v>
      </c>
      <c r="Q17" s="8">
        <v>126</v>
      </c>
      <c r="R17" s="8" t="s">
        <v>45</v>
      </c>
      <c r="S17" s="8">
        <v>17841</v>
      </c>
      <c r="T17" s="8" t="s">
        <v>45</v>
      </c>
      <c r="U17" s="8">
        <v>18486</v>
      </c>
      <c r="V17" s="8" t="s">
        <v>45</v>
      </c>
      <c r="W17" s="8">
        <v>7223</v>
      </c>
      <c r="X17" s="8" t="s">
        <v>45</v>
      </c>
      <c r="Y17" s="8">
        <v>27645</v>
      </c>
      <c r="Z17" s="8" t="s">
        <v>45</v>
      </c>
      <c r="AA17" s="8">
        <v>21233</v>
      </c>
      <c r="AB17" s="8" t="s">
        <v>45</v>
      </c>
      <c r="AC17" s="8">
        <v>21228</v>
      </c>
      <c r="AD17" s="8" t="s">
        <v>45</v>
      </c>
      <c r="AE17" s="8">
        <v>11201</v>
      </c>
      <c r="AF17" s="8" t="s">
        <v>45</v>
      </c>
      <c r="AG17" s="8">
        <v>9404</v>
      </c>
      <c r="AH17" s="8" t="s">
        <v>45</v>
      </c>
      <c r="AI17" s="8">
        <v>10177</v>
      </c>
      <c r="AJ17" s="8" t="s">
        <v>45</v>
      </c>
      <c r="AK17" s="8">
        <v>63491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682</v>
      </c>
      <c r="D18" s="9" t="s">
        <v>45</v>
      </c>
      <c r="E18" s="9">
        <v>96699</v>
      </c>
      <c r="F18" s="9" t="s">
        <v>45</v>
      </c>
      <c r="G18" s="9">
        <v>22341</v>
      </c>
      <c r="H18" s="9" t="s">
        <v>45</v>
      </c>
      <c r="I18" s="9">
        <v>2992</v>
      </c>
      <c r="J18" s="9" t="s">
        <v>45</v>
      </c>
      <c r="K18" s="9">
        <v>563</v>
      </c>
      <c r="L18" s="9" t="s">
        <v>45</v>
      </c>
      <c r="M18" s="9">
        <v>2935</v>
      </c>
      <c r="N18" s="9" t="s">
        <v>45</v>
      </c>
      <c r="O18" s="9">
        <v>5716</v>
      </c>
      <c r="P18" s="9" t="s">
        <v>45</v>
      </c>
      <c r="Q18" s="9">
        <v>3577</v>
      </c>
      <c r="R18" s="9" t="s">
        <v>45</v>
      </c>
      <c r="S18" s="9">
        <v>3097</v>
      </c>
      <c r="T18" s="9" t="s">
        <v>45</v>
      </c>
      <c r="U18" s="9">
        <v>4408</v>
      </c>
      <c r="V18" s="9" t="s">
        <v>45</v>
      </c>
      <c r="W18" s="9">
        <v>2300</v>
      </c>
      <c r="X18" s="9" t="s">
        <v>45</v>
      </c>
      <c r="Y18" s="9">
        <v>14770</v>
      </c>
      <c r="Z18" s="9" t="s">
        <v>45</v>
      </c>
      <c r="AA18" s="9">
        <v>6508</v>
      </c>
      <c r="AB18" s="9" t="s">
        <v>45</v>
      </c>
      <c r="AC18" s="9">
        <v>9754</v>
      </c>
      <c r="AD18" s="9" t="s">
        <v>45</v>
      </c>
      <c r="AE18" s="9">
        <v>12615</v>
      </c>
      <c r="AF18" s="9" t="s">
        <v>45</v>
      </c>
      <c r="AG18" s="9">
        <v>5123</v>
      </c>
      <c r="AH18" s="9" t="s">
        <v>45</v>
      </c>
      <c r="AI18" s="9">
        <v>3020</v>
      </c>
      <c r="AJ18" s="9" t="s">
        <v>45</v>
      </c>
      <c r="AK18" s="9">
        <v>37638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1457</v>
      </c>
      <c r="D19" s="8" t="s">
        <v>45</v>
      </c>
      <c r="E19" s="8">
        <v>120594</v>
      </c>
      <c r="F19" s="8" t="s">
        <v>45</v>
      </c>
      <c r="G19" s="8">
        <v>18435</v>
      </c>
      <c r="H19" s="8" t="s">
        <v>45</v>
      </c>
      <c r="I19" s="8">
        <v>3729</v>
      </c>
      <c r="J19" s="8" t="s">
        <v>45</v>
      </c>
      <c r="K19" s="8" t="s">
        <v>152</v>
      </c>
      <c r="L19" s="8" t="s">
        <v>153</v>
      </c>
      <c r="M19" s="8">
        <v>3995</v>
      </c>
      <c r="N19" s="8" t="s">
        <v>45</v>
      </c>
      <c r="O19" s="8">
        <v>6721</v>
      </c>
      <c r="P19" s="8" t="s">
        <v>45</v>
      </c>
      <c r="Q19" s="8" t="s">
        <v>152</v>
      </c>
      <c r="R19" s="8" t="s">
        <v>153</v>
      </c>
      <c r="S19" s="8">
        <v>8179</v>
      </c>
      <c r="T19" s="8" t="s">
        <v>45</v>
      </c>
      <c r="U19" s="8">
        <v>10477</v>
      </c>
      <c r="V19" s="8" t="s">
        <v>45</v>
      </c>
      <c r="W19" s="8">
        <v>4967</v>
      </c>
      <c r="X19" s="8" t="s">
        <v>45</v>
      </c>
      <c r="Y19" s="8">
        <v>24044</v>
      </c>
      <c r="Z19" s="8" t="s">
        <v>45</v>
      </c>
      <c r="AA19" s="8">
        <v>11427</v>
      </c>
      <c r="AB19" s="8" t="s">
        <v>45</v>
      </c>
      <c r="AC19" s="8">
        <v>13849</v>
      </c>
      <c r="AD19" s="8" t="s">
        <v>45</v>
      </c>
      <c r="AE19" s="8">
        <v>6192</v>
      </c>
      <c r="AF19" s="8" t="s">
        <v>45</v>
      </c>
      <c r="AG19" s="8">
        <v>7768</v>
      </c>
      <c r="AH19" s="8" t="s">
        <v>45</v>
      </c>
      <c r="AI19" s="8">
        <v>3276</v>
      </c>
      <c r="AJ19" s="8" t="s">
        <v>45</v>
      </c>
      <c r="AK19" s="8">
        <v>40201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1123</v>
      </c>
      <c r="D20" s="9" t="s">
        <v>45</v>
      </c>
      <c r="E20" s="9">
        <v>253861</v>
      </c>
      <c r="F20" s="9" t="s">
        <v>45</v>
      </c>
      <c r="G20" s="9">
        <v>41273</v>
      </c>
      <c r="H20" s="9" t="s">
        <v>45</v>
      </c>
      <c r="I20" s="9">
        <v>23350</v>
      </c>
      <c r="J20" s="9" t="s">
        <v>45</v>
      </c>
      <c r="K20" s="9" t="s">
        <v>152</v>
      </c>
      <c r="L20" s="9" t="s">
        <v>153</v>
      </c>
      <c r="M20" s="9">
        <v>2622</v>
      </c>
      <c r="N20" s="9" t="s">
        <v>45</v>
      </c>
      <c r="O20" s="9">
        <v>18115</v>
      </c>
      <c r="P20" s="9" t="s">
        <v>45</v>
      </c>
      <c r="Q20" s="9" t="s">
        <v>152</v>
      </c>
      <c r="R20" s="9" t="s">
        <v>153</v>
      </c>
      <c r="S20" s="9">
        <v>14255</v>
      </c>
      <c r="T20" s="9" t="s">
        <v>45</v>
      </c>
      <c r="U20" s="9">
        <v>13978</v>
      </c>
      <c r="V20" s="9" t="s">
        <v>45</v>
      </c>
      <c r="W20" s="9">
        <v>18613</v>
      </c>
      <c r="X20" s="9" t="s">
        <v>45</v>
      </c>
      <c r="Y20" s="9">
        <v>46478</v>
      </c>
      <c r="Z20" s="9" t="s">
        <v>45</v>
      </c>
      <c r="AA20" s="9">
        <v>15310</v>
      </c>
      <c r="AB20" s="9" t="s">
        <v>45</v>
      </c>
      <c r="AC20" s="9">
        <v>14657</v>
      </c>
      <c r="AD20" s="9" t="s">
        <v>45</v>
      </c>
      <c r="AE20" s="9">
        <v>34096</v>
      </c>
      <c r="AF20" s="9" t="s">
        <v>45</v>
      </c>
      <c r="AG20" s="9">
        <v>9487</v>
      </c>
      <c r="AH20" s="9" t="s">
        <v>45</v>
      </c>
      <c r="AI20" s="9">
        <v>9472</v>
      </c>
      <c r="AJ20" s="9" t="s">
        <v>45</v>
      </c>
      <c r="AK20" s="9">
        <v>83035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5013</v>
      </c>
      <c r="D21" s="8" t="s">
        <v>45</v>
      </c>
      <c r="E21" s="8">
        <v>157058</v>
      </c>
      <c r="F21" s="8" t="s">
        <v>45</v>
      </c>
      <c r="G21" s="8">
        <v>22150</v>
      </c>
      <c r="H21" s="8" t="s">
        <v>45</v>
      </c>
      <c r="I21" s="8">
        <v>7601</v>
      </c>
      <c r="J21" s="8" t="s">
        <v>45</v>
      </c>
      <c r="K21" s="8" t="s">
        <v>152</v>
      </c>
      <c r="L21" s="8" t="s">
        <v>153</v>
      </c>
      <c r="M21" s="8">
        <v>5142</v>
      </c>
      <c r="N21" s="8" t="s">
        <v>45</v>
      </c>
      <c r="O21" s="8">
        <v>11299</v>
      </c>
      <c r="P21" s="8" t="s">
        <v>45</v>
      </c>
      <c r="Q21" s="8" t="s">
        <v>152</v>
      </c>
      <c r="R21" s="8" t="s">
        <v>153</v>
      </c>
      <c r="S21" s="8">
        <v>4941</v>
      </c>
      <c r="T21" s="8" t="s">
        <v>45</v>
      </c>
      <c r="U21" s="8">
        <v>9940</v>
      </c>
      <c r="V21" s="8" t="s">
        <v>45</v>
      </c>
      <c r="W21" s="8">
        <v>6839</v>
      </c>
      <c r="X21" s="8" t="s">
        <v>45</v>
      </c>
      <c r="Y21" s="8">
        <v>37347</v>
      </c>
      <c r="Z21" s="8" t="s">
        <v>45</v>
      </c>
      <c r="AA21" s="8">
        <v>10708</v>
      </c>
      <c r="AB21" s="8" t="s">
        <v>45</v>
      </c>
      <c r="AC21" s="8">
        <v>9455</v>
      </c>
      <c r="AD21" s="8" t="s">
        <v>45</v>
      </c>
      <c r="AE21" s="8">
        <v>21413</v>
      </c>
      <c r="AF21" s="8" t="s">
        <v>45</v>
      </c>
      <c r="AG21" s="8">
        <v>8322</v>
      </c>
      <c r="AH21" s="8" t="s">
        <v>45</v>
      </c>
      <c r="AI21" s="8">
        <v>7127</v>
      </c>
      <c r="AJ21" s="8" t="s">
        <v>45</v>
      </c>
      <c r="AK21" s="8">
        <v>52528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1206</v>
      </c>
      <c r="D22" s="9" t="s">
        <v>45</v>
      </c>
      <c r="E22" s="9">
        <v>197190</v>
      </c>
      <c r="F22" s="9" t="s">
        <v>45</v>
      </c>
      <c r="G22" s="9">
        <v>24367</v>
      </c>
      <c r="H22" s="9" t="s">
        <v>45</v>
      </c>
      <c r="I22" s="9">
        <v>5965</v>
      </c>
      <c r="J22" s="9" t="s">
        <v>45</v>
      </c>
      <c r="K22" s="9">
        <v>670</v>
      </c>
      <c r="L22" s="9" t="s">
        <v>45</v>
      </c>
      <c r="M22" s="9">
        <v>2870</v>
      </c>
      <c r="N22" s="9" t="s">
        <v>45</v>
      </c>
      <c r="O22" s="9">
        <v>10273</v>
      </c>
      <c r="P22" s="9" t="s">
        <v>45</v>
      </c>
      <c r="Q22" s="9">
        <v>325</v>
      </c>
      <c r="R22" s="9" t="s">
        <v>45</v>
      </c>
      <c r="S22" s="9">
        <v>53122</v>
      </c>
      <c r="T22" s="9" t="s">
        <v>45</v>
      </c>
      <c r="U22" s="9">
        <v>8628</v>
      </c>
      <c r="V22" s="9" t="s">
        <v>45</v>
      </c>
      <c r="W22" s="9">
        <v>5137</v>
      </c>
      <c r="X22" s="9" t="s">
        <v>45</v>
      </c>
      <c r="Y22" s="9">
        <v>18602</v>
      </c>
      <c r="Z22" s="9" t="s">
        <v>45</v>
      </c>
      <c r="AA22" s="9">
        <v>19042</v>
      </c>
      <c r="AB22" s="9" t="s">
        <v>45</v>
      </c>
      <c r="AC22" s="9">
        <v>19220</v>
      </c>
      <c r="AD22" s="9" t="s">
        <v>45</v>
      </c>
      <c r="AE22" s="9">
        <v>20730</v>
      </c>
      <c r="AF22" s="9" t="s">
        <v>45</v>
      </c>
      <c r="AG22" s="9">
        <v>8239</v>
      </c>
      <c r="AH22" s="9" t="s">
        <v>45</v>
      </c>
      <c r="AI22" s="9">
        <v>5178</v>
      </c>
      <c r="AJ22" s="9" t="s">
        <v>45</v>
      </c>
      <c r="AK22" s="9">
        <v>45411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451</v>
      </c>
      <c r="D23" s="8" t="s">
        <v>45</v>
      </c>
      <c r="E23" s="8">
        <v>111881</v>
      </c>
      <c r="F23" s="8" t="s">
        <v>45</v>
      </c>
      <c r="G23" s="8">
        <v>11719</v>
      </c>
      <c r="H23" s="8" t="s">
        <v>45</v>
      </c>
      <c r="I23" s="8">
        <v>1188</v>
      </c>
      <c r="J23" s="8" t="s">
        <v>45</v>
      </c>
      <c r="K23" s="8" t="s">
        <v>152</v>
      </c>
      <c r="L23" s="8" t="s">
        <v>153</v>
      </c>
      <c r="M23" s="8">
        <v>4566</v>
      </c>
      <c r="N23" s="8" t="s">
        <v>45</v>
      </c>
      <c r="O23" s="8">
        <v>2929</v>
      </c>
      <c r="P23" s="8" t="s">
        <v>45</v>
      </c>
      <c r="Q23" s="8" t="s">
        <v>152</v>
      </c>
      <c r="R23" s="8" t="s">
        <v>153</v>
      </c>
      <c r="S23" s="8">
        <v>2916</v>
      </c>
      <c r="T23" s="8" t="s">
        <v>45</v>
      </c>
      <c r="U23" s="8">
        <v>7725</v>
      </c>
      <c r="V23" s="8" t="s">
        <v>45</v>
      </c>
      <c r="W23" s="8">
        <v>2140</v>
      </c>
      <c r="X23" s="8" t="s">
        <v>45</v>
      </c>
      <c r="Y23" s="8">
        <v>23091</v>
      </c>
      <c r="Z23" s="8" t="s">
        <v>45</v>
      </c>
      <c r="AA23" s="8">
        <v>8171</v>
      </c>
      <c r="AB23" s="8" t="s">
        <v>45</v>
      </c>
      <c r="AC23" s="8">
        <v>11717</v>
      </c>
      <c r="AD23" s="8" t="s">
        <v>45</v>
      </c>
      <c r="AE23" s="8">
        <v>27751</v>
      </c>
      <c r="AF23" s="8" t="s">
        <v>45</v>
      </c>
      <c r="AG23" s="8">
        <v>7247</v>
      </c>
      <c r="AH23" s="8" t="s">
        <v>45</v>
      </c>
      <c r="AI23" s="8">
        <v>1777</v>
      </c>
      <c r="AJ23" s="8" t="s">
        <v>45</v>
      </c>
      <c r="AK23" s="8">
        <v>25025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2179</v>
      </c>
      <c r="D24" s="9" t="s">
        <v>45</v>
      </c>
      <c r="E24" s="9">
        <v>273090</v>
      </c>
      <c r="F24" s="9" t="s">
        <v>45</v>
      </c>
      <c r="G24" s="9">
        <v>61995</v>
      </c>
      <c r="H24" s="9" t="s">
        <v>45</v>
      </c>
      <c r="I24" s="9">
        <v>11720</v>
      </c>
      <c r="J24" s="9" t="s">
        <v>45</v>
      </c>
      <c r="K24" s="9">
        <v>8351</v>
      </c>
      <c r="L24" s="9" t="s">
        <v>45</v>
      </c>
      <c r="M24" s="9">
        <v>6720</v>
      </c>
      <c r="N24" s="9" t="s">
        <v>45</v>
      </c>
      <c r="O24" s="9">
        <v>15669</v>
      </c>
      <c r="P24" s="9" t="s">
        <v>45</v>
      </c>
      <c r="Q24" s="9">
        <v>1171</v>
      </c>
      <c r="R24" s="9" t="s">
        <v>45</v>
      </c>
      <c r="S24" s="9">
        <v>5338</v>
      </c>
      <c r="T24" s="9" t="s">
        <v>45</v>
      </c>
      <c r="U24" s="9">
        <v>22944</v>
      </c>
      <c r="V24" s="9" t="s">
        <v>45</v>
      </c>
      <c r="W24" s="9">
        <v>5282</v>
      </c>
      <c r="X24" s="9" t="s">
        <v>45</v>
      </c>
      <c r="Y24" s="9">
        <v>34874</v>
      </c>
      <c r="Z24" s="9" t="s">
        <v>45</v>
      </c>
      <c r="AA24" s="9">
        <v>28226</v>
      </c>
      <c r="AB24" s="9" t="s">
        <v>45</v>
      </c>
      <c r="AC24" s="9">
        <v>24180</v>
      </c>
      <c r="AD24" s="9" t="s">
        <v>45</v>
      </c>
      <c r="AE24" s="9">
        <v>30225</v>
      </c>
      <c r="AF24" s="9" t="s">
        <v>45</v>
      </c>
      <c r="AG24" s="9">
        <v>16395</v>
      </c>
      <c r="AH24" s="9" t="s">
        <v>45</v>
      </c>
      <c r="AI24" s="9">
        <v>7375</v>
      </c>
      <c r="AJ24" s="9" t="s">
        <v>45</v>
      </c>
      <c r="AK24" s="9">
        <v>94434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1850</v>
      </c>
      <c r="D25" s="8" t="s">
        <v>45</v>
      </c>
      <c r="E25" s="8">
        <v>194146</v>
      </c>
      <c r="F25" s="8" t="s">
        <v>45</v>
      </c>
      <c r="G25" s="8">
        <v>76339</v>
      </c>
      <c r="H25" s="8" t="s">
        <v>45</v>
      </c>
      <c r="I25" s="8">
        <v>3925</v>
      </c>
      <c r="J25" s="8" t="s">
        <v>45</v>
      </c>
      <c r="K25" s="8">
        <v>1297</v>
      </c>
      <c r="L25" s="8" t="s">
        <v>45</v>
      </c>
      <c r="M25" s="8">
        <v>4816</v>
      </c>
      <c r="N25" s="8" t="s">
        <v>45</v>
      </c>
      <c r="O25" s="8">
        <v>10090</v>
      </c>
      <c r="P25" s="8" t="s">
        <v>45</v>
      </c>
      <c r="Q25" s="8">
        <v>27</v>
      </c>
      <c r="R25" s="8" t="s">
        <v>45</v>
      </c>
      <c r="S25" s="8">
        <v>7425</v>
      </c>
      <c r="T25" s="8" t="s">
        <v>45</v>
      </c>
      <c r="U25" s="8">
        <v>12788</v>
      </c>
      <c r="V25" s="8" t="s">
        <v>45</v>
      </c>
      <c r="W25" s="8">
        <v>4847</v>
      </c>
      <c r="X25" s="8" t="s">
        <v>45</v>
      </c>
      <c r="Y25" s="8">
        <v>14793</v>
      </c>
      <c r="Z25" s="8" t="s">
        <v>45</v>
      </c>
      <c r="AA25" s="8">
        <v>11511</v>
      </c>
      <c r="AB25" s="8" t="s">
        <v>45</v>
      </c>
      <c r="AC25" s="8">
        <v>18356</v>
      </c>
      <c r="AD25" s="8" t="s">
        <v>45</v>
      </c>
      <c r="AE25" s="8">
        <v>20147</v>
      </c>
      <c r="AF25" s="8" t="s">
        <v>45</v>
      </c>
      <c r="AG25" s="8">
        <v>7785</v>
      </c>
      <c r="AH25" s="8" t="s">
        <v>45</v>
      </c>
      <c r="AI25" s="8">
        <v>5185</v>
      </c>
      <c r="AJ25" s="8" t="s">
        <v>45</v>
      </c>
      <c r="AK25" s="8">
        <v>76884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102312</v>
      </c>
      <c r="F26" s="9" t="s">
        <v>45</v>
      </c>
      <c r="G26" s="9">
        <v>20316</v>
      </c>
      <c r="H26" s="9" t="s">
        <v>45</v>
      </c>
      <c r="I26" s="9">
        <v>3121</v>
      </c>
      <c r="J26" s="9" t="s">
        <v>45</v>
      </c>
      <c r="K26" s="9">
        <v>1837</v>
      </c>
      <c r="L26" s="9" t="s">
        <v>45</v>
      </c>
      <c r="M26" s="9">
        <v>5643</v>
      </c>
      <c r="N26" s="9" t="s">
        <v>45</v>
      </c>
      <c r="O26" s="9">
        <v>8291</v>
      </c>
      <c r="P26" s="9" t="s">
        <v>45</v>
      </c>
      <c r="Q26" s="9">
        <v>85</v>
      </c>
      <c r="R26" s="9" t="s">
        <v>45</v>
      </c>
      <c r="S26" s="9">
        <v>2733</v>
      </c>
      <c r="T26" s="9" t="s">
        <v>45</v>
      </c>
      <c r="U26" s="9">
        <v>4664</v>
      </c>
      <c r="V26" s="9" t="s">
        <v>45</v>
      </c>
      <c r="W26" s="9">
        <v>4215</v>
      </c>
      <c r="X26" s="9" t="s">
        <v>45</v>
      </c>
      <c r="Y26" s="9">
        <v>10736</v>
      </c>
      <c r="Z26" s="9" t="s">
        <v>45</v>
      </c>
      <c r="AA26" s="9">
        <v>8144</v>
      </c>
      <c r="AB26" s="9" t="s">
        <v>45</v>
      </c>
      <c r="AC26" s="9">
        <v>12733</v>
      </c>
      <c r="AD26" s="9" t="s">
        <v>45</v>
      </c>
      <c r="AE26" s="9">
        <v>13876</v>
      </c>
      <c r="AF26" s="9" t="s">
        <v>45</v>
      </c>
      <c r="AG26" s="9">
        <v>5918</v>
      </c>
      <c r="AH26" s="9" t="s">
        <v>45</v>
      </c>
      <c r="AI26" s="9">
        <v>3857</v>
      </c>
      <c r="AJ26" s="9" t="s">
        <v>45</v>
      </c>
      <c r="AK26" s="9">
        <v>45135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3040</v>
      </c>
      <c r="D27" s="8" t="s">
        <v>45</v>
      </c>
      <c r="E27" s="8">
        <v>148024</v>
      </c>
      <c r="F27" s="8" t="s">
        <v>45</v>
      </c>
      <c r="G27" s="8">
        <v>33027</v>
      </c>
      <c r="H27" s="8" t="s">
        <v>45</v>
      </c>
      <c r="I27" s="8">
        <v>3860</v>
      </c>
      <c r="J27" s="8" t="s">
        <v>45</v>
      </c>
      <c r="K27" s="8">
        <v>2644</v>
      </c>
      <c r="L27" s="8" t="s">
        <v>45</v>
      </c>
      <c r="M27" s="8">
        <v>11290</v>
      </c>
      <c r="N27" s="8" t="s">
        <v>45</v>
      </c>
      <c r="O27" s="8">
        <v>10635</v>
      </c>
      <c r="P27" s="8" t="s">
        <v>45</v>
      </c>
      <c r="Q27" s="8">
        <v>85</v>
      </c>
      <c r="R27" s="8" t="s">
        <v>45</v>
      </c>
      <c r="S27" s="8">
        <v>11652</v>
      </c>
      <c r="T27" s="8" t="s">
        <v>45</v>
      </c>
      <c r="U27" s="8">
        <v>5155</v>
      </c>
      <c r="V27" s="8" t="s">
        <v>45</v>
      </c>
      <c r="W27" s="8">
        <v>5248</v>
      </c>
      <c r="X27" s="8" t="s">
        <v>45</v>
      </c>
      <c r="Y27" s="8">
        <v>17808</v>
      </c>
      <c r="Z27" s="8" t="s">
        <v>45</v>
      </c>
      <c r="AA27" s="8">
        <v>8473</v>
      </c>
      <c r="AB27" s="8" t="s">
        <v>45</v>
      </c>
      <c r="AC27" s="8">
        <v>12142</v>
      </c>
      <c r="AD27" s="8" t="s">
        <v>45</v>
      </c>
      <c r="AE27" s="8">
        <v>18591</v>
      </c>
      <c r="AF27" s="8" t="s">
        <v>45</v>
      </c>
      <c r="AG27" s="8">
        <v>7414</v>
      </c>
      <c r="AH27" s="8" t="s">
        <v>45</v>
      </c>
      <c r="AI27" s="8">
        <v>9202</v>
      </c>
      <c r="AJ27" s="8" t="s">
        <v>45</v>
      </c>
      <c r="AK27" s="8">
        <v>80131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2222</v>
      </c>
      <c r="D28" s="9" t="s">
        <v>45</v>
      </c>
      <c r="E28" s="9">
        <v>138348</v>
      </c>
      <c r="F28" s="9" t="s">
        <v>45</v>
      </c>
      <c r="G28" s="9">
        <v>27204</v>
      </c>
      <c r="H28" s="9" t="s">
        <v>45</v>
      </c>
      <c r="I28" s="9">
        <v>7019</v>
      </c>
      <c r="J28" s="9" t="s">
        <v>45</v>
      </c>
      <c r="K28" s="9">
        <v>1243</v>
      </c>
      <c r="L28" s="9" t="s">
        <v>45</v>
      </c>
      <c r="M28" s="9">
        <v>4385</v>
      </c>
      <c r="N28" s="9" t="s">
        <v>45</v>
      </c>
      <c r="O28" s="9">
        <v>7275</v>
      </c>
      <c r="P28" s="9" t="s">
        <v>45</v>
      </c>
      <c r="Q28" s="9">
        <v>65</v>
      </c>
      <c r="R28" s="9" t="s">
        <v>45</v>
      </c>
      <c r="S28" s="9">
        <v>5487</v>
      </c>
      <c r="T28" s="9" t="s">
        <v>45</v>
      </c>
      <c r="U28" s="9">
        <v>3532</v>
      </c>
      <c r="V28" s="9" t="s">
        <v>45</v>
      </c>
      <c r="W28" s="9">
        <v>6624</v>
      </c>
      <c r="X28" s="9" t="s">
        <v>45</v>
      </c>
      <c r="Y28" s="9">
        <v>18315</v>
      </c>
      <c r="Z28" s="9" t="s">
        <v>45</v>
      </c>
      <c r="AA28" s="9">
        <v>7500</v>
      </c>
      <c r="AB28" s="9" t="s">
        <v>45</v>
      </c>
      <c r="AC28" s="9">
        <v>18715</v>
      </c>
      <c r="AD28" s="9" t="s">
        <v>45</v>
      </c>
      <c r="AE28" s="9">
        <v>24780</v>
      </c>
      <c r="AF28" s="9" t="s">
        <v>45</v>
      </c>
      <c r="AG28" s="9">
        <v>6204</v>
      </c>
      <c r="AH28" s="9" t="s">
        <v>45</v>
      </c>
      <c r="AI28" s="9">
        <v>7320</v>
      </c>
      <c r="AJ28" s="9" t="s">
        <v>45</v>
      </c>
      <c r="AK28" s="9">
        <v>70071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483</v>
      </c>
      <c r="D29" s="8" t="s">
        <v>45</v>
      </c>
      <c r="E29" s="8">
        <v>43587</v>
      </c>
      <c r="F29" s="8" t="s">
        <v>45</v>
      </c>
      <c r="G29" s="8">
        <v>8238</v>
      </c>
      <c r="H29" s="8" t="s">
        <v>45</v>
      </c>
      <c r="I29" s="8">
        <v>1629</v>
      </c>
      <c r="J29" s="8" t="s">
        <v>45</v>
      </c>
      <c r="K29" s="8">
        <v>931</v>
      </c>
      <c r="L29" s="8" t="s">
        <v>45</v>
      </c>
      <c r="M29" s="8">
        <v>3047</v>
      </c>
      <c r="N29" s="8" t="s">
        <v>45</v>
      </c>
      <c r="O29" s="8">
        <v>6264</v>
      </c>
      <c r="P29" s="8" t="s">
        <v>45</v>
      </c>
      <c r="Q29" s="8">
        <v>187</v>
      </c>
      <c r="R29" s="8" t="s">
        <v>45</v>
      </c>
      <c r="S29" s="8">
        <v>1156</v>
      </c>
      <c r="T29" s="8" t="s">
        <v>45</v>
      </c>
      <c r="U29" s="8">
        <v>1445</v>
      </c>
      <c r="V29" s="8" t="s">
        <v>45</v>
      </c>
      <c r="W29" s="8">
        <v>3218</v>
      </c>
      <c r="X29" s="8" t="s">
        <v>45</v>
      </c>
      <c r="Y29" s="8">
        <v>5328</v>
      </c>
      <c r="Z29" s="8" t="s">
        <v>45</v>
      </c>
      <c r="AA29" s="8">
        <v>2199</v>
      </c>
      <c r="AB29" s="8" t="s">
        <v>45</v>
      </c>
      <c r="AC29" s="8">
        <v>6381</v>
      </c>
      <c r="AD29" s="8" t="s">
        <v>45</v>
      </c>
      <c r="AE29" s="8">
        <v>1294</v>
      </c>
      <c r="AF29" s="8" t="s">
        <v>45</v>
      </c>
      <c r="AG29" s="8">
        <v>2270</v>
      </c>
      <c r="AH29" s="8" t="s">
        <v>45</v>
      </c>
      <c r="AI29" s="8">
        <v>2229</v>
      </c>
      <c r="AJ29" s="8" t="s">
        <v>45</v>
      </c>
      <c r="AK29" s="8">
        <v>17703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2848</v>
      </c>
      <c r="D30" s="9" t="s">
        <v>45</v>
      </c>
      <c r="E30" s="9">
        <v>469663</v>
      </c>
      <c r="F30" s="9" t="s">
        <v>45</v>
      </c>
      <c r="G30" s="9">
        <v>51978</v>
      </c>
      <c r="H30" s="9" t="s">
        <v>45</v>
      </c>
      <c r="I30" s="9">
        <v>30162</v>
      </c>
      <c r="J30" s="9" t="s">
        <v>45</v>
      </c>
      <c r="K30" s="9" t="s">
        <v>152</v>
      </c>
      <c r="L30" s="9" t="s">
        <v>153</v>
      </c>
      <c r="M30" s="9">
        <v>8300</v>
      </c>
      <c r="N30" s="9" t="s">
        <v>45</v>
      </c>
      <c r="O30" s="9">
        <v>26187</v>
      </c>
      <c r="P30" s="9" t="s">
        <v>45</v>
      </c>
      <c r="Q30" s="9" t="s">
        <v>152</v>
      </c>
      <c r="R30" s="9" t="s">
        <v>153</v>
      </c>
      <c r="S30" s="9">
        <v>35447</v>
      </c>
      <c r="T30" s="9" t="s">
        <v>45</v>
      </c>
      <c r="U30" s="9">
        <v>33961</v>
      </c>
      <c r="V30" s="9" t="s">
        <v>45</v>
      </c>
      <c r="W30" s="9">
        <v>12120</v>
      </c>
      <c r="X30" s="9" t="s">
        <v>45</v>
      </c>
      <c r="Y30" s="9">
        <v>88724</v>
      </c>
      <c r="Z30" s="9" t="s">
        <v>45</v>
      </c>
      <c r="AA30" s="9">
        <v>56309</v>
      </c>
      <c r="AB30" s="9" t="s">
        <v>45</v>
      </c>
      <c r="AC30" s="9">
        <v>69120</v>
      </c>
      <c r="AD30" s="9" t="s">
        <v>45</v>
      </c>
      <c r="AE30" s="9">
        <v>23364</v>
      </c>
      <c r="AF30" s="9" t="s">
        <v>45</v>
      </c>
      <c r="AG30" s="9">
        <v>24811</v>
      </c>
      <c r="AH30" s="9" t="s">
        <v>45</v>
      </c>
      <c r="AI30" s="9">
        <v>22369</v>
      </c>
      <c r="AJ30" s="9" t="s">
        <v>45</v>
      </c>
      <c r="AK30" s="9">
        <v>159059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774</v>
      </c>
      <c r="D31" s="8" t="s">
        <v>45</v>
      </c>
      <c r="E31" s="8">
        <v>97755</v>
      </c>
      <c r="F31" s="8" t="s">
        <v>45</v>
      </c>
      <c r="G31" s="8">
        <v>15864</v>
      </c>
      <c r="H31" s="8" t="s">
        <v>45</v>
      </c>
      <c r="I31" s="8">
        <v>3413</v>
      </c>
      <c r="J31" s="8" t="s">
        <v>45</v>
      </c>
      <c r="K31" s="8" t="s">
        <v>152</v>
      </c>
      <c r="L31" s="8" t="s">
        <v>153</v>
      </c>
      <c r="M31" s="8">
        <v>3142</v>
      </c>
      <c r="N31" s="8" t="s">
        <v>45</v>
      </c>
      <c r="O31" s="8">
        <v>5575</v>
      </c>
      <c r="P31" s="8" t="s">
        <v>45</v>
      </c>
      <c r="Q31" s="8" t="s">
        <v>152</v>
      </c>
      <c r="R31" s="8" t="s">
        <v>153</v>
      </c>
      <c r="S31" s="8">
        <v>4955</v>
      </c>
      <c r="T31" s="8" t="s">
        <v>45</v>
      </c>
      <c r="U31" s="8">
        <v>23620</v>
      </c>
      <c r="V31" s="8" t="s">
        <v>45</v>
      </c>
      <c r="W31" s="8">
        <v>2733</v>
      </c>
      <c r="X31" s="8" t="s">
        <v>45</v>
      </c>
      <c r="Y31" s="8">
        <v>18798</v>
      </c>
      <c r="Z31" s="8" t="s">
        <v>45</v>
      </c>
      <c r="AA31" s="8">
        <v>3437</v>
      </c>
      <c r="AB31" s="8" t="s">
        <v>45</v>
      </c>
      <c r="AC31" s="8">
        <v>7851</v>
      </c>
      <c r="AD31" s="8" t="s">
        <v>45</v>
      </c>
      <c r="AE31" s="8">
        <v>2963</v>
      </c>
      <c r="AF31" s="8" t="s">
        <v>45</v>
      </c>
      <c r="AG31" s="8">
        <v>3767</v>
      </c>
      <c r="AH31" s="8" t="s">
        <v>45</v>
      </c>
      <c r="AI31" s="8">
        <v>2612</v>
      </c>
      <c r="AJ31" s="8" t="s">
        <v>45</v>
      </c>
      <c r="AK31" s="8">
        <v>31917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1854</v>
      </c>
      <c r="D32" s="9" t="s">
        <v>45</v>
      </c>
      <c r="E32" s="9">
        <v>67796</v>
      </c>
      <c r="F32" s="9" t="s">
        <v>45</v>
      </c>
      <c r="G32" s="9">
        <v>18579</v>
      </c>
      <c r="H32" s="9" t="s">
        <v>45</v>
      </c>
      <c r="I32" s="9">
        <v>3005</v>
      </c>
      <c r="J32" s="9" t="s">
        <v>45</v>
      </c>
      <c r="K32" s="9" t="s">
        <v>152</v>
      </c>
      <c r="L32" s="9" t="s">
        <v>153</v>
      </c>
      <c r="M32" s="9">
        <v>2149</v>
      </c>
      <c r="N32" s="9" t="s">
        <v>45</v>
      </c>
      <c r="O32" s="9">
        <v>5601</v>
      </c>
      <c r="P32" s="9" t="s">
        <v>45</v>
      </c>
      <c r="Q32" s="9" t="s">
        <v>152</v>
      </c>
      <c r="R32" s="9" t="s">
        <v>153</v>
      </c>
      <c r="S32" s="9">
        <v>3746</v>
      </c>
      <c r="T32" s="9" t="s">
        <v>45</v>
      </c>
      <c r="U32" s="9">
        <v>2358</v>
      </c>
      <c r="V32" s="9" t="s">
        <v>45</v>
      </c>
      <c r="W32" s="9">
        <v>4824</v>
      </c>
      <c r="X32" s="9" t="s">
        <v>45</v>
      </c>
      <c r="Y32" s="9">
        <v>6796</v>
      </c>
      <c r="Z32" s="9" t="s">
        <v>45</v>
      </c>
      <c r="AA32" s="9">
        <v>4444</v>
      </c>
      <c r="AB32" s="9" t="s">
        <v>45</v>
      </c>
      <c r="AC32" s="9">
        <v>7143</v>
      </c>
      <c r="AD32" s="9" t="s">
        <v>45</v>
      </c>
      <c r="AE32" s="9">
        <v>2761</v>
      </c>
      <c r="AF32" s="9" t="s">
        <v>45</v>
      </c>
      <c r="AG32" s="9">
        <v>3161</v>
      </c>
      <c r="AH32" s="9" t="s">
        <v>45</v>
      </c>
      <c r="AI32" s="9">
        <v>5140</v>
      </c>
      <c r="AJ32" s="9" t="s">
        <v>45</v>
      </c>
      <c r="AK32" s="9">
        <v>60786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1802</v>
      </c>
      <c r="D33" s="8" t="s">
        <v>45</v>
      </c>
      <c r="E33" s="8">
        <v>156841</v>
      </c>
      <c r="F33" s="8" t="s">
        <v>45</v>
      </c>
      <c r="G33" s="8">
        <v>31276</v>
      </c>
      <c r="H33" s="8" t="s">
        <v>45</v>
      </c>
      <c r="I33" s="8">
        <v>3745</v>
      </c>
      <c r="J33" s="8" t="s">
        <v>45</v>
      </c>
      <c r="K33" s="8" t="s">
        <v>152</v>
      </c>
      <c r="L33" s="8" t="s">
        <v>153</v>
      </c>
      <c r="M33" s="8">
        <v>2706</v>
      </c>
      <c r="N33" s="8" t="s">
        <v>45</v>
      </c>
      <c r="O33" s="8">
        <v>11610</v>
      </c>
      <c r="P33" s="8" t="s">
        <v>45</v>
      </c>
      <c r="Q33" s="8" t="s">
        <v>152</v>
      </c>
      <c r="R33" s="8" t="s">
        <v>153</v>
      </c>
      <c r="S33" s="8">
        <v>16658</v>
      </c>
      <c r="T33" s="8" t="s">
        <v>45</v>
      </c>
      <c r="U33" s="8">
        <v>4349</v>
      </c>
      <c r="V33" s="8" t="s">
        <v>45</v>
      </c>
      <c r="W33" s="8">
        <v>7265</v>
      </c>
      <c r="X33" s="8" t="s">
        <v>45</v>
      </c>
      <c r="Y33" s="8">
        <v>20874</v>
      </c>
      <c r="Z33" s="8" t="s">
        <v>45</v>
      </c>
      <c r="AA33" s="8">
        <v>9855</v>
      </c>
      <c r="AB33" s="8" t="s">
        <v>45</v>
      </c>
      <c r="AC33" s="8">
        <v>22329</v>
      </c>
      <c r="AD33" s="8" t="s">
        <v>45</v>
      </c>
      <c r="AE33" s="8">
        <v>15716</v>
      </c>
      <c r="AF33" s="8" t="s">
        <v>45</v>
      </c>
      <c r="AG33" s="8">
        <v>7616</v>
      </c>
      <c r="AH33" s="8" t="s">
        <v>45</v>
      </c>
      <c r="AI33" s="8">
        <v>14032</v>
      </c>
      <c r="AJ33" s="8" t="s">
        <v>45</v>
      </c>
      <c r="AK33" s="8">
        <v>122663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4651</v>
      </c>
      <c r="F34" s="9" t="s">
        <v>45</v>
      </c>
      <c r="G34" s="9">
        <v>2363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227</v>
      </c>
      <c r="N34" s="9" t="s">
        <v>45</v>
      </c>
      <c r="O34" s="9">
        <v>228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149</v>
      </c>
      <c r="V34" s="9" t="s">
        <v>45</v>
      </c>
      <c r="W34" s="9">
        <v>319</v>
      </c>
      <c r="X34" s="9" t="s">
        <v>45</v>
      </c>
      <c r="Y34" s="9">
        <v>427</v>
      </c>
      <c r="Z34" s="9" t="s">
        <v>45</v>
      </c>
      <c r="AA34" s="9">
        <v>178</v>
      </c>
      <c r="AB34" s="9" t="s">
        <v>45</v>
      </c>
      <c r="AC34" s="9">
        <v>163</v>
      </c>
      <c r="AD34" s="9" t="s">
        <v>45</v>
      </c>
      <c r="AE34" s="9">
        <v>337</v>
      </c>
      <c r="AF34" s="9" t="s">
        <v>45</v>
      </c>
      <c r="AG34" s="9">
        <v>142</v>
      </c>
      <c r="AH34" s="9" t="s">
        <v>45</v>
      </c>
      <c r="AI34" s="9">
        <v>1049</v>
      </c>
      <c r="AJ34" s="9" t="s">
        <v>45</v>
      </c>
      <c r="AK34" s="9">
        <v>9961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38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32738</v>
      </c>
      <c r="D12" s="9" t="s">
        <v>45</v>
      </c>
      <c r="E12" s="9">
        <v>3667161</v>
      </c>
      <c r="F12" s="9" t="s">
        <v>45</v>
      </c>
      <c r="G12" s="9">
        <v>611524</v>
      </c>
      <c r="H12" s="9" t="s">
        <v>45</v>
      </c>
      <c r="I12" s="9">
        <v>150185</v>
      </c>
      <c r="J12" s="9" t="s">
        <v>45</v>
      </c>
      <c r="K12" s="9">
        <v>33268</v>
      </c>
      <c r="L12" s="9" t="s">
        <v>45</v>
      </c>
      <c r="M12" s="9">
        <v>88336</v>
      </c>
      <c r="N12" s="9" t="s">
        <v>45</v>
      </c>
      <c r="O12" s="9">
        <v>274248</v>
      </c>
      <c r="P12" s="9" t="s">
        <v>45</v>
      </c>
      <c r="Q12" s="9">
        <v>28907</v>
      </c>
      <c r="R12" s="9" t="s">
        <v>45</v>
      </c>
      <c r="S12" s="9">
        <v>262685</v>
      </c>
      <c r="T12" s="9" t="s">
        <v>45</v>
      </c>
      <c r="U12" s="9">
        <v>228949</v>
      </c>
      <c r="V12" s="9" t="s">
        <v>45</v>
      </c>
      <c r="W12" s="9">
        <v>134968</v>
      </c>
      <c r="X12" s="9" t="s">
        <v>45</v>
      </c>
      <c r="Y12" s="9">
        <v>533814</v>
      </c>
      <c r="Z12" s="9" t="s">
        <v>45</v>
      </c>
      <c r="AA12" s="9">
        <v>301820</v>
      </c>
      <c r="AB12" s="9" t="s">
        <v>45</v>
      </c>
      <c r="AC12" s="9">
        <v>425898</v>
      </c>
      <c r="AD12" s="9" t="s">
        <v>45</v>
      </c>
      <c r="AE12" s="9">
        <v>420445</v>
      </c>
      <c r="AF12" s="9" t="s">
        <v>45</v>
      </c>
      <c r="AG12" s="9">
        <v>172114</v>
      </c>
      <c r="AH12" s="9" t="s">
        <v>45</v>
      </c>
      <c r="AI12" s="9">
        <v>193146</v>
      </c>
      <c r="AJ12" s="9" t="s">
        <v>45</v>
      </c>
      <c r="AK12" s="9">
        <v>1530323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3370</v>
      </c>
      <c r="D13" s="8" t="s">
        <v>45</v>
      </c>
      <c r="E13" s="8">
        <v>707919</v>
      </c>
      <c r="F13" s="8" t="s">
        <v>45</v>
      </c>
      <c r="G13" s="8">
        <v>52775</v>
      </c>
      <c r="H13" s="8" t="s">
        <v>45</v>
      </c>
      <c r="I13" s="8">
        <v>26304</v>
      </c>
      <c r="J13" s="8" t="s">
        <v>45</v>
      </c>
      <c r="K13" s="8">
        <v>4197</v>
      </c>
      <c r="L13" s="8" t="s">
        <v>45</v>
      </c>
      <c r="M13" s="8">
        <v>2873</v>
      </c>
      <c r="N13" s="8" t="s">
        <v>45</v>
      </c>
      <c r="O13" s="8">
        <v>82680</v>
      </c>
      <c r="P13" s="8" t="s">
        <v>45</v>
      </c>
      <c r="Q13" s="8">
        <v>11748</v>
      </c>
      <c r="R13" s="8" t="s">
        <v>45</v>
      </c>
      <c r="S13" s="8">
        <v>81189</v>
      </c>
      <c r="T13" s="8" t="s">
        <v>45</v>
      </c>
      <c r="U13" s="8">
        <v>13747</v>
      </c>
      <c r="V13" s="8" t="s">
        <v>45</v>
      </c>
      <c r="W13" s="8">
        <v>16918</v>
      </c>
      <c r="X13" s="8" t="s">
        <v>45</v>
      </c>
      <c r="Y13" s="8">
        <v>49591</v>
      </c>
      <c r="Z13" s="8" t="s">
        <v>45</v>
      </c>
      <c r="AA13" s="8">
        <v>46132</v>
      </c>
      <c r="AB13" s="8" t="s">
        <v>45</v>
      </c>
      <c r="AC13" s="8">
        <v>121112</v>
      </c>
      <c r="AD13" s="8" t="s">
        <v>45</v>
      </c>
      <c r="AE13" s="8">
        <v>175961</v>
      </c>
      <c r="AF13" s="8" t="s">
        <v>45</v>
      </c>
      <c r="AG13" s="8">
        <v>22692</v>
      </c>
      <c r="AH13" s="8" t="s">
        <v>45</v>
      </c>
      <c r="AI13" s="8">
        <v>70956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674</v>
      </c>
      <c r="D14" s="9" t="s">
        <v>45</v>
      </c>
      <c r="E14" s="9">
        <v>94955</v>
      </c>
      <c r="F14" s="9" t="s">
        <v>45</v>
      </c>
      <c r="G14" s="9">
        <v>18344</v>
      </c>
      <c r="H14" s="9" t="s">
        <v>45</v>
      </c>
      <c r="I14" s="9">
        <v>6829</v>
      </c>
      <c r="J14" s="9" t="s">
        <v>45</v>
      </c>
      <c r="K14" s="9" t="s">
        <v>152</v>
      </c>
      <c r="L14" s="9" t="s">
        <v>153</v>
      </c>
      <c r="M14" s="9">
        <v>4055</v>
      </c>
      <c r="N14" s="9" t="s">
        <v>45</v>
      </c>
      <c r="O14" s="9">
        <v>5430</v>
      </c>
      <c r="P14" s="9" t="s">
        <v>45</v>
      </c>
      <c r="Q14" s="9" t="s">
        <v>152</v>
      </c>
      <c r="R14" s="9" t="s">
        <v>153</v>
      </c>
      <c r="S14" s="9">
        <v>2950</v>
      </c>
      <c r="T14" s="9" t="s">
        <v>45</v>
      </c>
      <c r="U14" s="9">
        <v>6280</v>
      </c>
      <c r="V14" s="9" t="s">
        <v>45</v>
      </c>
      <c r="W14" s="9">
        <v>3659</v>
      </c>
      <c r="X14" s="9" t="s">
        <v>45</v>
      </c>
      <c r="Y14" s="9">
        <v>24001</v>
      </c>
      <c r="Z14" s="9" t="s">
        <v>45</v>
      </c>
      <c r="AA14" s="9">
        <v>8192</v>
      </c>
      <c r="AB14" s="9" t="s">
        <v>45</v>
      </c>
      <c r="AC14" s="9">
        <v>4665</v>
      </c>
      <c r="AD14" s="9" t="s">
        <v>45</v>
      </c>
      <c r="AE14" s="9">
        <v>6314</v>
      </c>
      <c r="AF14" s="9" t="s">
        <v>45</v>
      </c>
      <c r="AG14" s="9">
        <v>3790</v>
      </c>
      <c r="AH14" s="9" t="s">
        <v>45</v>
      </c>
      <c r="AI14" s="9">
        <v>3446</v>
      </c>
      <c r="AJ14" s="9" t="s">
        <v>45</v>
      </c>
      <c r="AK14" s="9">
        <v>30594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882</v>
      </c>
      <c r="D15" s="8" t="s">
        <v>45</v>
      </c>
      <c r="E15" s="8">
        <v>128851</v>
      </c>
      <c r="F15" s="8" t="s">
        <v>45</v>
      </c>
      <c r="G15" s="8">
        <v>20789</v>
      </c>
      <c r="H15" s="8" t="s">
        <v>45</v>
      </c>
      <c r="I15" s="8">
        <v>5553</v>
      </c>
      <c r="J15" s="8" t="s">
        <v>45</v>
      </c>
      <c r="K15" s="8">
        <v>993</v>
      </c>
      <c r="L15" s="8" t="s">
        <v>45</v>
      </c>
      <c r="M15" s="8">
        <v>1631</v>
      </c>
      <c r="N15" s="8" t="s">
        <v>45</v>
      </c>
      <c r="O15" s="8">
        <v>7038</v>
      </c>
      <c r="P15" s="8" t="s">
        <v>45</v>
      </c>
      <c r="Q15" s="8">
        <v>124</v>
      </c>
      <c r="R15" s="8" t="s">
        <v>45</v>
      </c>
      <c r="S15" s="8">
        <v>11761</v>
      </c>
      <c r="T15" s="8" t="s">
        <v>45</v>
      </c>
      <c r="U15" s="8">
        <v>13945</v>
      </c>
      <c r="V15" s="8" t="s">
        <v>45</v>
      </c>
      <c r="W15" s="8">
        <v>6360</v>
      </c>
      <c r="X15" s="8" t="s">
        <v>45</v>
      </c>
      <c r="Y15" s="8">
        <v>26039</v>
      </c>
      <c r="Z15" s="8" t="s">
        <v>45</v>
      </c>
      <c r="AA15" s="8">
        <v>12204</v>
      </c>
      <c r="AB15" s="8" t="s">
        <v>45</v>
      </c>
      <c r="AC15" s="8">
        <v>7551</v>
      </c>
      <c r="AD15" s="8" t="s">
        <v>45</v>
      </c>
      <c r="AE15" s="8">
        <v>8762</v>
      </c>
      <c r="AF15" s="8" t="s">
        <v>45</v>
      </c>
      <c r="AG15" s="8">
        <v>6101</v>
      </c>
      <c r="AH15" s="8" t="s">
        <v>45</v>
      </c>
      <c r="AI15" s="8">
        <v>3160</v>
      </c>
      <c r="AJ15" s="8" t="s">
        <v>45</v>
      </c>
      <c r="AK15" s="8">
        <v>39271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552</v>
      </c>
      <c r="D16" s="9" t="s">
        <v>45</v>
      </c>
      <c r="E16" s="9">
        <v>117107</v>
      </c>
      <c r="F16" s="9" t="s">
        <v>45</v>
      </c>
      <c r="G16" s="9">
        <v>15339</v>
      </c>
      <c r="H16" s="9" t="s">
        <v>45</v>
      </c>
      <c r="I16" s="9">
        <v>2476</v>
      </c>
      <c r="J16" s="9" t="s">
        <v>45</v>
      </c>
      <c r="K16" s="9">
        <v>357</v>
      </c>
      <c r="L16" s="9" t="s">
        <v>45</v>
      </c>
      <c r="M16" s="9">
        <v>1816</v>
      </c>
      <c r="N16" s="9" t="s">
        <v>45</v>
      </c>
      <c r="O16" s="9">
        <v>8576</v>
      </c>
      <c r="P16" s="9" t="s">
        <v>45</v>
      </c>
      <c r="Q16" s="9">
        <v>1914</v>
      </c>
      <c r="R16" s="9" t="s">
        <v>45</v>
      </c>
      <c r="S16" s="9">
        <v>17454</v>
      </c>
      <c r="T16" s="9" t="s">
        <v>45</v>
      </c>
      <c r="U16" s="9">
        <v>10635</v>
      </c>
      <c r="V16" s="9" t="s">
        <v>45</v>
      </c>
      <c r="W16" s="9">
        <v>6303</v>
      </c>
      <c r="X16" s="9" t="s">
        <v>45</v>
      </c>
      <c r="Y16" s="9">
        <v>20271</v>
      </c>
      <c r="Z16" s="9" t="s">
        <v>45</v>
      </c>
      <c r="AA16" s="9">
        <v>8319</v>
      </c>
      <c r="AB16" s="9" t="s">
        <v>45</v>
      </c>
      <c r="AC16" s="9">
        <v>13249</v>
      </c>
      <c r="AD16" s="9" t="s">
        <v>45</v>
      </c>
      <c r="AE16" s="9">
        <v>6189</v>
      </c>
      <c r="AF16" s="9" t="s">
        <v>45</v>
      </c>
      <c r="AG16" s="9">
        <v>4209</v>
      </c>
      <c r="AH16" s="9" t="s">
        <v>45</v>
      </c>
      <c r="AI16" s="9">
        <v>4786</v>
      </c>
      <c r="AJ16" s="9" t="s">
        <v>45</v>
      </c>
      <c r="AK16" s="9">
        <v>46111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966</v>
      </c>
      <c r="D17" s="8" t="s">
        <v>45</v>
      </c>
      <c r="E17" s="8">
        <v>170068</v>
      </c>
      <c r="F17" s="8" t="s">
        <v>45</v>
      </c>
      <c r="G17" s="8">
        <v>22546</v>
      </c>
      <c r="H17" s="8" t="s">
        <v>45</v>
      </c>
      <c r="I17" s="8">
        <v>4546</v>
      </c>
      <c r="J17" s="8" t="s">
        <v>45</v>
      </c>
      <c r="K17" s="8" t="s">
        <v>152</v>
      </c>
      <c r="L17" s="8" t="s">
        <v>153</v>
      </c>
      <c r="M17" s="8">
        <v>3511</v>
      </c>
      <c r="N17" s="8" t="s">
        <v>45</v>
      </c>
      <c r="O17" s="8">
        <v>12387</v>
      </c>
      <c r="P17" s="8" t="s">
        <v>45</v>
      </c>
      <c r="Q17" s="8" t="s">
        <v>152</v>
      </c>
      <c r="R17" s="8" t="s">
        <v>153</v>
      </c>
      <c r="S17" s="8">
        <v>15995</v>
      </c>
      <c r="T17" s="8" t="s">
        <v>45</v>
      </c>
      <c r="U17" s="8">
        <v>17812</v>
      </c>
      <c r="V17" s="8" t="s">
        <v>45</v>
      </c>
      <c r="W17" s="8">
        <v>7102</v>
      </c>
      <c r="X17" s="8" t="s">
        <v>45</v>
      </c>
      <c r="Y17" s="8">
        <v>25564</v>
      </c>
      <c r="Z17" s="8" t="s">
        <v>45</v>
      </c>
      <c r="AA17" s="8">
        <v>19822</v>
      </c>
      <c r="AB17" s="8" t="s">
        <v>45</v>
      </c>
      <c r="AC17" s="8">
        <v>18169</v>
      </c>
      <c r="AD17" s="8" t="s">
        <v>45</v>
      </c>
      <c r="AE17" s="8">
        <v>12056</v>
      </c>
      <c r="AF17" s="8" t="s">
        <v>45</v>
      </c>
      <c r="AG17" s="8">
        <v>8897</v>
      </c>
      <c r="AH17" s="8" t="s">
        <v>45</v>
      </c>
      <c r="AI17" s="8">
        <v>8766</v>
      </c>
      <c r="AJ17" s="8" t="s">
        <v>45</v>
      </c>
      <c r="AK17" s="8">
        <v>64959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686</v>
      </c>
      <c r="D18" s="9" t="s">
        <v>45</v>
      </c>
      <c r="E18" s="9">
        <v>89140</v>
      </c>
      <c r="F18" s="9" t="s">
        <v>45</v>
      </c>
      <c r="G18" s="9">
        <v>22020</v>
      </c>
      <c r="H18" s="9" t="s">
        <v>45</v>
      </c>
      <c r="I18" s="9">
        <v>2898</v>
      </c>
      <c r="J18" s="9" t="s">
        <v>45</v>
      </c>
      <c r="K18" s="9">
        <v>546</v>
      </c>
      <c r="L18" s="9" t="s">
        <v>45</v>
      </c>
      <c r="M18" s="9">
        <v>2985</v>
      </c>
      <c r="N18" s="9" t="s">
        <v>45</v>
      </c>
      <c r="O18" s="9">
        <v>5751</v>
      </c>
      <c r="P18" s="9" t="s">
        <v>45</v>
      </c>
      <c r="Q18" s="9">
        <v>3538</v>
      </c>
      <c r="R18" s="9" t="s">
        <v>45</v>
      </c>
      <c r="S18" s="9">
        <v>2661</v>
      </c>
      <c r="T18" s="9" t="s">
        <v>45</v>
      </c>
      <c r="U18" s="9">
        <v>3431</v>
      </c>
      <c r="V18" s="9" t="s">
        <v>45</v>
      </c>
      <c r="W18" s="9">
        <v>2531</v>
      </c>
      <c r="X18" s="9" t="s">
        <v>45</v>
      </c>
      <c r="Y18" s="9">
        <v>12825</v>
      </c>
      <c r="Z18" s="9" t="s">
        <v>45</v>
      </c>
      <c r="AA18" s="9">
        <v>6208</v>
      </c>
      <c r="AB18" s="9" t="s">
        <v>45</v>
      </c>
      <c r="AC18" s="9">
        <v>7879</v>
      </c>
      <c r="AD18" s="9" t="s">
        <v>45</v>
      </c>
      <c r="AE18" s="9">
        <v>10691</v>
      </c>
      <c r="AF18" s="9" t="s">
        <v>45</v>
      </c>
      <c r="AG18" s="9">
        <v>5176</v>
      </c>
      <c r="AH18" s="9" t="s">
        <v>45</v>
      </c>
      <c r="AI18" s="9">
        <v>2717</v>
      </c>
      <c r="AJ18" s="9" t="s">
        <v>45</v>
      </c>
      <c r="AK18" s="9">
        <v>38300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1327</v>
      </c>
      <c r="D19" s="8" t="s">
        <v>45</v>
      </c>
      <c r="E19" s="8">
        <v>113372</v>
      </c>
      <c r="F19" s="8" t="s">
        <v>45</v>
      </c>
      <c r="G19" s="8">
        <v>17353</v>
      </c>
      <c r="H19" s="8" t="s">
        <v>45</v>
      </c>
      <c r="I19" s="8">
        <v>1986</v>
      </c>
      <c r="J19" s="8" t="s">
        <v>45</v>
      </c>
      <c r="K19" s="8">
        <v>709</v>
      </c>
      <c r="L19" s="8" t="s">
        <v>45</v>
      </c>
      <c r="M19" s="8">
        <v>3907</v>
      </c>
      <c r="N19" s="8" t="s">
        <v>45</v>
      </c>
      <c r="O19" s="8">
        <v>6299</v>
      </c>
      <c r="P19" s="8" t="s">
        <v>45</v>
      </c>
      <c r="Q19" s="8">
        <v>93</v>
      </c>
      <c r="R19" s="8" t="s">
        <v>45</v>
      </c>
      <c r="S19" s="8">
        <v>7579</v>
      </c>
      <c r="T19" s="8" t="s">
        <v>45</v>
      </c>
      <c r="U19" s="8">
        <v>10268</v>
      </c>
      <c r="V19" s="8" t="s">
        <v>45</v>
      </c>
      <c r="W19" s="8">
        <v>4839</v>
      </c>
      <c r="X19" s="8" t="s">
        <v>45</v>
      </c>
      <c r="Y19" s="8">
        <v>23395</v>
      </c>
      <c r="Z19" s="8" t="s">
        <v>45</v>
      </c>
      <c r="AA19" s="8">
        <v>11159</v>
      </c>
      <c r="AB19" s="8" t="s">
        <v>45</v>
      </c>
      <c r="AC19" s="8">
        <v>12568</v>
      </c>
      <c r="AD19" s="8" t="s">
        <v>45</v>
      </c>
      <c r="AE19" s="8">
        <v>5896</v>
      </c>
      <c r="AF19" s="8" t="s">
        <v>45</v>
      </c>
      <c r="AG19" s="8">
        <v>7321</v>
      </c>
      <c r="AH19" s="8" t="s">
        <v>45</v>
      </c>
      <c r="AI19" s="8">
        <v>3176</v>
      </c>
      <c r="AJ19" s="8" t="s">
        <v>45</v>
      </c>
      <c r="AK19" s="8">
        <v>40884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1151</v>
      </c>
      <c r="D20" s="9" t="s">
        <v>45</v>
      </c>
      <c r="E20" s="9">
        <v>224789</v>
      </c>
      <c r="F20" s="9" t="s">
        <v>45</v>
      </c>
      <c r="G20" s="9">
        <v>39011</v>
      </c>
      <c r="H20" s="9" t="s">
        <v>45</v>
      </c>
      <c r="I20" s="9">
        <v>20115</v>
      </c>
      <c r="J20" s="9" t="s">
        <v>45</v>
      </c>
      <c r="K20" s="9" t="s">
        <v>152</v>
      </c>
      <c r="L20" s="9" t="s">
        <v>153</v>
      </c>
      <c r="M20" s="9">
        <v>2554</v>
      </c>
      <c r="N20" s="9" t="s">
        <v>45</v>
      </c>
      <c r="O20" s="9">
        <v>16907</v>
      </c>
      <c r="P20" s="9" t="s">
        <v>45</v>
      </c>
      <c r="Q20" s="9" t="s">
        <v>152</v>
      </c>
      <c r="R20" s="9" t="s">
        <v>153</v>
      </c>
      <c r="S20" s="9">
        <v>12326</v>
      </c>
      <c r="T20" s="9" t="s">
        <v>45</v>
      </c>
      <c r="U20" s="9">
        <v>14595</v>
      </c>
      <c r="V20" s="9" t="s">
        <v>45</v>
      </c>
      <c r="W20" s="9">
        <v>17414</v>
      </c>
      <c r="X20" s="9" t="s">
        <v>45</v>
      </c>
      <c r="Y20" s="9">
        <v>43838</v>
      </c>
      <c r="Z20" s="9" t="s">
        <v>45</v>
      </c>
      <c r="AA20" s="9">
        <v>14756</v>
      </c>
      <c r="AB20" s="9" t="s">
        <v>45</v>
      </c>
      <c r="AC20" s="9">
        <v>11295</v>
      </c>
      <c r="AD20" s="9" t="s">
        <v>45</v>
      </c>
      <c r="AE20" s="9">
        <v>21756</v>
      </c>
      <c r="AF20" s="9" t="s">
        <v>45</v>
      </c>
      <c r="AG20" s="9">
        <v>9367</v>
      </c>
      <c r="AH20" s="9" t="s">
        <v>45</v>
      </c>
      <c r="AI20" s="9">
        <v>8924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3053</v>
      </c>
      <c r="D21" s="8" t="s">
        <v>45</v>
      </c>
      <c r="E21" s="8">
        <v>142311</v>
      </c>
      <c r="F21" s="8" t="s">
        <v>45</v>
      </c>
      <c r="G21" s="8">
        <v>21287</v>
      </c>
      <c r="H21" s="8" t="s">
        <v>45</v>
      </c>
      <c r="I21" s="8">
        <v>6216</v>
      </c>
      <c r="J21" s="8" t="s">
        <v>45</v>
      </c>
      <c r="K21" s="8" t="s">
        <v>152</v>
      </c>
      <c r="L21" s="8" t="s">
        <v>153</v>
      </c>
      <c r="M21" s="8">
        <v>5306</v>
      </c>
      <c r="N21" s="8" t="s">
        <v>45</v>
      </c>
      <c r="O21" s="8">
        <v>11076</v>
      </c>
      <c r="P21" s="8" t="s">
        <v>45</v>
      </c>
      <c r="Q21" s="8" t="s">
        <v>152</v>
      </c>
      <c r="R21" s="8" t="s">
        <v>153</v>
      </c>
      <c r="S21" s="8">
        <v>6263</v>
      </c>
      <c r="T21" s="8" t="s">
        <v>45</v>
      </c>
      <c r="U21" s="8">
        <v>10589</v>
      </c>
      <c r="V21" s="8" t="s">
        <v>45</v>
      </c>
      <c r="W21" s="8">
        <v>6262</v>
      </c>
      <c r="X21" s="8" t="s">
        <v>45</v>
      </c>
      <c r="Y21" s="8">
        <v>35665</v>
      </c>
      <c r="Z21" s="8" t="s">
        <v>45</v>
      </c>
      <c r="AA21" s="8">
        <v>9505</v>
      </c>
      <c r="AB21" s="8" t="s">
        <v>45</v>
      </c>
      <c r="AC21" s="8">
        <v>9262</v>
      </c>
      <c r="AD21" s="8" t="s">
        <v>45</v>
      </c>
      <c r="AE21" s="8">
        <v>11573</v>
      </c>
      <c r="AF21" s="8" t="s">
        <v>45</v>
      </c>
      <c r="AG21" s="8">
        <v>7631</v>
      </c>
      <c r="AH21" s="8" t="s">
        <v>45</v>
      </c>
      <c r="AI21" s="8">
        <v>7293</v>
      </c>
      <c r="AJ21" s="8" t="s">
        <v>45</v>
      </c>
      <c r="AK21" s="8">
        <v>51068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1025</v>
      </c>
      <c r="D22" s="9" t="s">
        <v>45</v>
      </c>
      <c r="E22" s="9">
        <v>136754</v>
      </c>
      <c r="F22" s="9" t="s">
        <v>45</v>
      </c>
      <c r="G22" s="9">
        <v>23960</v>
      </c>
      <c r="H22" s="9" t="s">
        <v>45</v>
      </c>
      <c r="I22" s="9">
        <v>6010</v>
      </c>
      <c r="J22" s="9" t="s">
        <v>45</v>
      </c>
      <c r="K22" s="9">
        <v>625</v>
      </c>
      <c r="L22" s="9" t="s">
        <v>45</v>
      </c>
      <c r="M22" s="9">
        <v>3062</v>
      </c>
      <c r="N22" s="9" t="s">
        <v>45</v>
      </c>
      <c r="O22" s="9">
        <v>8987</v>
      </c>
      <c r="P22" s="9" t="s">
        <v>45</v>
      </c>
      <c r="Q22" s="9">
        <v>271</v>
      </c>
      <c r="R22" s="9" t="s">
        <v>45</v>
      </c>
      <c r="S22" s="9">
        <v>10697</v>
      </c>
      <c r="T22" s="9" t="s">
        <v>45</v>
      </c>
      <c r="U22" s="9">
        <v>8061</v>
      </c>
      <c r="V22" s="9" t="s">
        <v>45</v>
      </c>
      <c r="W22" s="9">
        <v>4453</v>
      </c>
      <c r="X22" s="9" t="s">
        <v>45</v>
      </c>
      <c r="Y22" s="9">
        <v>16719</v>
      </c>
      <c r="Z22" s="9" t="s">
        <v>45</v>
      </c>
      <c r="AA22" s="9">
        <v>18192</v>
      </c>
      <c r="AB22" s="9" t="s">
        <v>45</v>
      </c>
      <c r="AC22" s="9">
        <v>18240</v>
      </c>
      <c r="AD22" s="9" t="s">
        <v>45</v>
      </c>
      <c r="AE22" s="9">
        <v>9867</v>
      </c>
      <c r="AF22" s="9" t="s">
        <v>45</v>
      </c>
      <c r="AG22" s="9">
        <v>7610</v>
      </c>
      <c r="AH22" s="9" t="s">
        <v>45</v>
      </c>
      <c r="AI22" s="9">
        <v>4318</v>
      </c>
      <c r="AJ22" s="9" t="s">
        <v>45</v>
      </c>
      <c r="AK22" s="9">
        <v>44551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464</v>
      </c>
      <c r="D23" s="8" t="s">
        <v>45</v>
      </c>
      <c r="E23" s="8">
        <v>90203</v>
      </c>
      <c r="F23" s="8" t="s">
        <v>45</v>
      </c>
      <c r="G23" s="8">
        <v>11153</v>
      </c>
      <c r="H23" s="8" t="s">
        <v>45</v>
      </c>
      <c r="I23" s="8">
        <v>1143</v>
      </c>
      <c r="J23" s="8" t="s">
        <v>45</v>
      </c>
      <c r="K23" s="8" t="s">
        <v>152</v>
      </c>
      <c r="L23" s="8" t="s">
        <v>153</v>
      </c>
      <c r="M23" s="8">
        <v>4039</v>
      </c>
      <c r="N23" s="8" t="s">
        <v>45</v>
      </c>
      <c r="O23" s="8">
        <v>2811</v>
      </c>
      <c r="P23" s="8" t="s">
        <v>45</v>
      </c>
      <c r="Q23" s="8" t="s">
        <v>152</v>
      </c>
      <c r="R23" s="8" t="s">
        <v>153</v>
      </c>
      <c r="S23" s="8">
        <v>3296</v>
      </c>
      <c r="T23" s="8" t="s">
        <v>45</v>
      </c>
      <c r="U23" s="8">
        <v>8241</v>
      </c>
      <c r="V23" s="8" t="s">
        <v>45</v>
      </c>
      <c r="W23" s="8">
        <v>1959</v>
      </c>
      <c r="X23" s="8" t="s">
        <v>45</v>
      </c>
      <c r="Y23" s="8">
        <v>22439</v>
      </c>
      <c r="Z23" s="8" t="s">
        <v>45</v>
      </c>
      <c r="AA23" s="8">
        <v>8036</v>
      </c>
      <c r="AB23" s="8" t="s">
        <v>45</v>
      </c>
      <c r="AC23" s="8">
        <v>11864</v>
      </c>
      <c r="AD23" s="8" t="s">
        <v>45</v>
      </c>
      <c r="AE23" s="8">
        <v>7272</v>
      </c>
      <c r="AF23" s="8" t="s">
        <v>45</v>
      </c>
      <c r="AG23" s="8">
        <v>7218</v>
      </c>
      <c r="AH23" s="8" t="s">
        <v>45</v>
      </c>
      <c r="AI23" s="8">
        <v>1585</v>
      </c>
      <c r="AJ23" s="8" t="s">
        <v>45</v>
      </c>
      <c r="AK23" s="8">
        <v>25105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2146</v>
      </c>
      <c r="D24" s="9" t="s">
        <v>45</v>
      </c>
      <c r="E24" s="9">
        <v>264520</v>
      </c>
      <c r="F24" s="9" t="s">
        <v>45</v>
      </c>
      <c r="G24" s="9">
        <v>62363</v>
      </c>
      <c r="H24" s="9" t="s">
        <v>45</v>
      </c>
      <c r="I24" s="9">
        <v>10486</v>
      </c>
      <c r="J24" s="9" t="s">
        <v>45</v>
      </c>
      <c r="K24" s="9">
        <v>7469</v>
      </c>
      <c r="L24" s="9" t="s">
        <v>45</v>
      </c>
      <c r="M24" s="9">
        <v>6409</v>
      </c>
      <c r="N24" s="9" t="s">
        <v>45</v>
      </c>
      <c r="O24" s="9">
        <v>15412</v>
      </c>
      <c r="P24" s="9" t="s">
        <v>45</v>
      </c>
      <c r="Q24" s="9">
        <v>1048</v>
      </c>
      <c r="R24" s="9" t="s">
        <v>45</v>
      </c>
      <c r="S24" s="9">
        <v>5140</v>
      </c>
      <c r="T24" s="9" t="s">
        <v>45</v>
      </c>
      <c r="U24" s="9">
        <v>21770</v>
      </c>
      <c r="V24" s="9" t="s">
        <v>45</v>
      </c>
      <c r="W24" s="9">
        <v>5058</v>
      </c>
      <c r="X24" s="9" t="s">
        <v>45</v>
      </c>
      <c r="Y24" s="9">
        <v>34304</v>
      </c>
      <c r="Z24" s="9" t="s">
        <v>45</v>
      </c>
      <c r="AA24" s="9">
        <v>27510</v>
      </c>
      <c r="AB24" s="9" t="s">
        <v>45</v>
      </c>
      <c r="AC24" s="9">
        <v>24218</v>
      </c>
      <c r="AD24" s="9" t="s">
        <v>45</v>
      </c>
      <c r="AE24" s="9">
        <v>28115</v>
      </c>
      <c r="AF24" s="9" t="s">
        <v>45</v>
      </c>
      <c r="AG24" s="9">
        <v>15218</v>
      </c>
      <c r="AH24" s="9" t="s">
        <v>45</v>
      </c>
      <c r="AI24" s="9">
        <v>6814</v>
      </c>
      <c r="AJ24" s="9" t="s">
        <v>45</v>
      </c>
      <c r="AK24" s="9">
        <v>95662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1890</v>
      </c>
      <c r="D25" s="8" t="s">
        <v>45</v>
      </c>
      <c r="E25" s="8">
        <v>176802</v>
      </c>
      <c r="F25" s="8" t="s">
        <v>45</v>
      </c>
      <c r="G25" s="8">
        <v>71933</v>
      </c>
      <c r="H25" s="8" t="s">
        <v>45</v>
      </c>
      <c r="I25" s="8">
        <v>3486</v>
      </c>
      <c r="J25" s="8" t="s">
        <v>45</v>
      </c>
      <c r="K25" s="8">
        <v>1186</v>
      </c>
      <c r="L25" s="8" t="s">
        <v>45</v>
      </c>
      <c r="M25" s="8">
        <v>4539</v>
      </c>
      <c r="N25" s="8" t="s">
        <v>45</v>
      </c>
      <c r="O25" s="8">
        <v>9710</v>
      </c>
      <c r="P25" s="8" t="s">
        <v>45</v>
      </c>
      <c r="Q25" s="8">
        <v>18</v>
      </c>
      <c r="R25" s="8" t="s">
        <v>45</v>
      </c>
      <c r="S25" s="8">
        <v>7376</v>
      </c>
      <c r="T25" s="8" t="s">
        <v>45</v>
      </c>
      <c r="U25" s="8">
        <v>12449</v>
      </c>
      <c r="V25" s="8" t="s">
        <v>45</v>
      </c>
      <c r="W25" s="8">
        <v>4787</v>
      </c>
      <c r="X25" s="8" t="s">
        <v>45</v>
      </c>
      <c r="Y25" s="8">
        <v>13682</v>
      </c>
      <c r="Z25" s="8" t="s">
        <v>45</v>
      </c>
      <c r="AA25" s="8">
        <v>11557</v>
      </c>
      <c r="AB25" s="8" t="s">
        <v>45</v>
      </c>
      <c r="AC25" s="8">
        <v>18835</v>
      </c>
      <c r="AD25" s="8" t="s">
        <v>45</v>
      </c>
      <c r="AE25" s="8">
        <v>9862</v>
      </c>
      <c r="AF25" s="8" t="s">
        <v>45</v>
      </c>
      <c r="AG25" s="8">
        <v>7382</v>
      </c>
      <c r="AH25" s="8" t="s">
        <v>45</v>
      </c>
      <c r="AI25" s="8">
        <v>4952</v>
      </c>
      <c r="AJ25" s="8" t="s">
        <v>45</v>
      </c>
      <c r="AK25" s="8">
        <v>78362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1576</v>
      </c>
      <c r="D26" s="9" t="s">
        <v>45</v>
      </c>
      <c r="E26" s="9">
        <v>98601</v>
      </c>
      <c r="F26" s="9" t="s">
        <v>45</v>
      </c>
      <c r="G26" s="9">
        <v>19786</v>
      </c>
      <c r="H26" s="9" t="s">
        <v>45</v>
      </c>
      <c r="I26" s="9">
        <v>3081</v>
      </c>
      <c r="J26" s="9" t="s">
        <v>45</v>
      </c>
      <c r="K26" s="9">
        <v>1732</v>
      </c>
      <c r="L26" s="9" t="s">
        <v>45</v>
      </c>
      <c r="M26" s="9">
        <v>5614</v>
      </c>
      <c r="N26" s="9" t="s">
        <v>45</v>
      </c>
      <c r="O26" s="9">
        <v>8409</v>
      </c>
      <c r="P26" s="9" t="s">
        <v>45</v>
      </c>
      <c r="Q26" s="9">
        <v>26</v>
      </c>
      <c r="R26" s="9" t="s">
        <v>45</v>
      </c>
      <c r="S26" s="9">
        <v>2339</v>
      </c>
      <c r="T26" s="9" t="s">
        <v>45</v>
      </c>
      <c r="U26" s="9">
        <v>4381</v>
      </c>
      <c r="V26" s="9" t="s">
        <v>45</v>
      </c>
      <c r="W26" s="9">
        <v>4102</v>
      </c>
      <c r="X26" s="9" t="s">
        <v>45</v>
      </c>
      <c r="Y26" s="9">
        <v>9791</v>
      </c>
      <c r="Z26" s="9" t="s">
        <v>45</v>
      </c>
      <c r="AA26" s="9">
        <v>7908</v>
      </c>
      <c r="AB26" s="9" t="s">
        <v>45</v>
      </c>
      <c r="AC26" s="9">
        <v>13638</v>
      </c>
      <c r="AD26" s="9" t="s">
        <v>45</v>
      </c>
      <c r="AE26" s="9">
        <v>12456</v>
      </c>
      <c r="AF26" s="9" t="s">
        <v>45</v>
      </c>
      <c r="AG26" s="9">
        <v>5338</v>
      </c>
      <c r="AH26" s="9" t="s">
        <v>45</v>
      </c>
      <c r="AI26" s="9">
        <v>3617</v>
      </c>
      <c r="AJ26" s="9" t="s">
        <v>45</v>
      </c>
      <c r="AK26" s="9">
        <v>45451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2874</v>
      </c>
      <c r="D27" s="8" t="s">
        <v>45</v>
      </c>
      <c r="E27" s="8">
        <v>144935</v>
      </c>
      <c r="F27" s="8" t="s">
        <v>45</v>
      </c>
      <c r="G27" s="8">
        <v>32640</v>
      </c>
      <c r="H27" s="8" t="s">
        <v>45</v>
      </c>
      <c r="I27" s="8">
        <v>3716</v>
      </c>
      <c r="J27" s="8" t="s">
        <v>45</v>
      </c>
      <c r="K27" s="8">
        <v>2355</v>
      </c>
      <c r="L27" s="8" t="s">
        <v>45</v>
      </c>
      <c r="M27" s="8">
        <v>10673</v>
      </c>
      <c r="N27" s="8" t="s">
        <v>45</v>
      </c>
      <c r="O27" s="8">
        <v>10676</v>
      </c>
      <c r="P27" s="8" t="s">
        <v>45</v>
      </c>
      <c r="Q27" s="8">
        <v>13</v>
      </c>
      <c r="R27" s="8" t="s">
        <v>45</v>
      </c>
      <c r="S27" s="8">
        <v>11263</v>
      </c>
      <c r="T27" s="8" t="s">
        <v>45</v>
      </c>
      <c r="U27" s="8">
        <v>4816</v>
      </c>
      <c r="V27" s="8" t="s">
        <v>45</v>
      </c>
      <c r="W27" s="8">
        <v>5140</v>
      </c>
      <c r="X27" s="8" t="s">
        <v>45</v>
      </c>
      <c r="Y27" s="8">
        <v>17242</v>
      </c>
      <c r="Z27" s="8" t="s">
        <v>45</v>
      </c>
      <c r="AA27" s="8">
        <v>8350</v>
      </c>
      <c r="AB27" s="8" t="s">
        <v>45</v>
      </c>
      <c r="AC27" s="8">
        <v>12403</v>
      </c>
      <c r="AD27" s="8" t="s">
        <v>45</v>
      </c>
      <c r="AE27" s="8">
        <v>18559</v>
      </c>
      <c r="AF27" s="8" t="s">
        <v>45</v>
      </c>
      <c r="AG27" s="8">
        <v>7089</v>
      </c>
      <c r="AH27" s="8" t="s">
        <v>45</v>
      </c>
      <c r="AI27" s="8">
        <v>8488</v>
      </c>
      <c r="AJ27" s="8" t="s">
        <v>45</v>
      </c>
      <c r="AK27" s="8">
        <v>79939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1956</v>
      </c>
      <c r="D28" s="9" t="s">
        <v>45</v>
      </c>
      <c r="E28" s="9">
        <v>137583</v>
      </c>
      <c r="F28" s="9" t="s">
        <v>45</v>
      </c>
      <c r="G28" s="9">
        <v>26508</v>
      </c>
      <c r="H28" s="9" t="s">
        <v>45</v>
      </c>
      <c r="I28" s="9">
        <v>6386</v>
      </c>
      <c r="J28" s="9" t="s">
        <v>45</v>
      </c>
      <c r="K28" s="9">
        <v>1151</v>
      </c>
      <c r="L28" s="9" t="s">
        <v>45</v>
      </c>
      <c r="M28" s="9">
        <v>4691</v>
      </c>
      <c r="N28" s="9" t="s">
        <v>45</v>
      </c>
      <c r="O28" s="9">
        <v>7044</v>
      </c>
      <c r="P28" s="9" t="s">
        <v>45</v>
      </c>
      <c r="Q28" s="9">
        <v>22</v>
      </c>
      <c r="R28" s="9" t="s">
        <v>45</v>
      </c>
      <c r="S28" s="9">
        <v>5224</v>
      </c>
      <c r="T28" s="9" t="s">
        <v>45</v>
      </c>
      <c r="U28" s="9">
        <v>3398</v>
      </c>
      <c r="V28" s="9" t="s">
        <v>45</v>
      </c>
      <c r="W28" s="9">
        <v>6577</v>
      </c>
      <c r="X28" s="9" t="s">
        <v>45</v>
      </c>
      <c r="Y28" s="9">
        <v>18320</v>
      </c>
      <c r="Z28" s="9" t="s">
        <v>45</v>
      </c>
      <c r="AA28" s="9">
        <v>8129</v>
      </c>
      <c r="AB28" s="9" t="s">
        <v>45</v>
      </c>
      <c r="AC28" s="9">
        <v>18517</v>
      </c>
      <c r="AD28" s="9" t="s">
        <v>45</v>
      </c>
      <c r="AE28" s="9">
        <v>25412</v>
      </c>
      <c r="AF28" s="9" t="s">
        <v>45</v>
      </c>
      <c r="AG28" s="9">
        <v>6204</v>
      </c>
      <c r="AH28" s="9" t="s">
        <v>45</v>
      </c>
      <c r="AI28" s="9">
        <v>6909</v>
      </c>
      <c r="AJ28" s="9" t="s">
        <v>45</v>
      </c>
      <c r="AK28" s="9">
        <v>71302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587</v>
      </c>
      <c r="D29" s="8" t="s">
        <v>45</v>
      </c>
      <c r="E29" s="8">
        <v>40223</v>
      </c>
      <c r="F29" s="8" t="s">
        <v>45</v>
      </c>
      <c r="G29" s="8">
        <v>7750</v>
      </c>
      <c r="H29" s="8" t="s">
        <v>45</v>
      </c>
      <c r="I29" s="8">
        <v>1338</v>
      </c>
      <c r="J29" s="8" t="s">
        <v>45</v>
      </c>
      <c r="K29" s="8">
        <v>911</v>
      </c>
      <c r="L29" s="8" t="s">
        <v>45</v>
      </c>
      <c r="M29" s="8">
        <v>2499</v>
      </c>
      <c r="N29" s="8" t="s">
        <v>45</v>
      </c>
      <c r="O29" s="8">
        <v>5218</v>
      </c>
      <c r="P29" s="8" t="s">
        <v>45</v>
      </c>
      <c r="Q29" s="8">
        <v>55</v>
      </c>
      <c r="R29" s="8" t="s">
        <v>45</v>
      </c>
      <c r="S29" s="8">
        <v>899</v>
      </c>
      <c r="T29" s="8" t="s">
        <v>45</v>
      </c>
      <c r="U29" s="8">
        <v>1213</v>
      </c>
      <c r="V29" s="8" t="s">
        <v>45</v>
      </c>
      <c r="W29" s="8">
        <v>2543</v>
      </c>
      <c r="X29" s="8" t="s">
        <v>45</v>
      </c>
      <c r="Y29" s="8">
        <v>5421</v>
      </c>
      <c r="Z29" s="8" t="s">
        <v>45</v>
      </c>
      <c r="AA29" s="8">
        <v>2569</v>
      </c>
      <c r="AB29" s="8" t="s">
        <v>45</v>
      </c>
      <c r="AC29" s="8">
        <v>6058</v>
      </c>
      <c r="AD29" s="8" t="s">
        <v>45</v>
      </c>
      <c r="AE29" s="8">
        <v>1656</v>
      </c>
      <c r="AF29" s="8" t="s">
        <v>45</v>
      </c>
      <c r="AG29" s="8">
        <v>2093</v>
      </c>
      <c r="AH29" s="8" t="s">
        <v>45</v>
      </c>
      <c r="AI29" s="8">
        <v>1815</v>
      </c>
      <c r="AJ29" s="8" t="s">
        <v>45</v>
      </c>
      <c r="AK29" s="8">
        <v>17880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2022</v>
      </c>
      <c r="D30" s="9" t="s">
        <v>45</v>
      </c>
      <c r="E30" s="9">
        <v>451593</v>
      </c>
      <c r="F30" s="9" t="s">
        <v>45</v>
      </c>
      <c r="G30" s="9">
        <v>50584</v>
      </c>
      <c r="H30" s="9" t="s">
        <v>45</v>
      </c>
      <c r="I30" s="9">
        <v>27808</v>
      </c>
      <c r="J30" s="9" t="s">
        <v>45</v>
      </c>
      <c r="K30" s="9" t="s">
        <v>152</v>
      </c>
      <c r="L30" s="9" t="s">
        <v>153</v>
      </c>
      <c r="M30" s="9">
        <v>8490</v>
      </c>
      <c r="N30" s="9" t="s">
        <v>45</v>
      </c>
      <c r="O30" s="9">
        <v>25073</v>
      </c>
      <c r="P30" s="9" t="s">
        <v>45</v>
      </c>
      <c r="Q30" s="9" t="s">
        <v>152</v>
      </c>
      <c r="R30" s="9" t="s">
        <v>153</v>
      </c>
      <c r="S30" s="9">
        <v>33529</v>
      </c>
      <c r="T30" s="9" t="s">
        <v>45</v>
      </c>
      <c r="U30" s="9">
        <v>33549</v>
      </c>
      <c r="V30" s="9" t="s">
        <v>45</v>
      </c>
      <c r="W30" s="9">
        <v>12490</v>
      </c>
      <c r="X30" s="9" t="s">
        <v>45</v>
      </c>
      <c r="Y30" s="9">
        <v>84918</v>
      </c>
      <c r="Z30" s="9" t="s">
        <v>45</v>
      </c>
      <c r="AA30" s="9">
        <v>55506</v>
      </c>
      <c r="AB30" s="9" t="s">
        <v>45</v>
      </c>
      <c r="AC30" s="9">
        <v>62336</v>
      </c>
      <c r="AD30" s="9" t="s">
        <v>45</v>
      </c>
      <c r="AE30" s="9">
        <v>25576</v>
      </c>
      <c r="AF30" s="9" t="s">
        <v>45</v>
      </c>
      <c r="AG30" s="9">
        <v>23220</v>
      </c>
      <c r="AH30" s="9" t="s">
        <v>45</v>
      </c>
      <c r="AI30" s="9">
        <v>19486</v>
      </c>
      <c r="AJ30" s="9" t="s">
        <v>45</v>
      </c>
      <c r="AK30" s="9">
        <v>161463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728</v>
      </c>
      <c r="D31" s="8" t="s">
        <v>45</v>
      </c>
      <c r="E31" s="8">
        <v>90291</v>
      </c>
      <c r="F31" s="8" t="s">
        <v>45</v>
      </c>
      <c r="G31" s="8">
        <v>15834</v>
      </c>
      <c r="H31" s="8" t="s">
        <v>45</v>
      </c>
      <c r="I31" s="8">
        <v>3259</v>
      </c>
      <c r="J31" s="8" t="s">
        <v>45</v>
      </c>
      <c r="K31" s="8" t="s">
        <v>152</v>
      </c>
      <c r="L31" s="8" t="s">
        <v>153</v>
      </c>
      <c r="M31" s="8">
        <v>3081</v>
      </c>
      <c r="N31" s="8" t="s">
        <v>45</v>
      </c>
      <c r="O31" s="8">
        <v>5338</v>
      </c>
      <c r="P31" s="8" t="s">
        <v>45</v>
      </c>
      <c r="Q31" s="8" t="s">
        <v>152</v>
      </c>
      <c r="R31" s="8" t="s">
        <v>153</v>
      </c>
      <c r="S31" s="8">
        <v>4135</v>
      </c>
      <c r="T31" s="8" t="s">
        <v>45</v>
      </c>
      <c r="U31" s="8">
        <v>22655</v>
      </c>
      <c r="V31" s="8" t="s">
        <v>45</v>
      </c>
      <c r="W31" s="8">
        <v>2842</v>
      </c>
      <c r="X31" s="8" t="s">
        <v>45</v>
      </c>
      <c r="Y31" s="8">
        <v>17518</v>
      </c>
      <c r="Z31" s="8" t="s">
        <v>45</v>
      </c>
      <c r="AA31" s="8">
        <v>3049</v>
      </c>
      <c r="AB31" s="8" t="s">
        <v>45</v>
      </c>
      <c r="AC31" s="8">
        <v>5329</v>
      </c>
      <c r="AD31" s="8" t="s">
        <v>45</v>
      </c>
      <c r="AE31" s="8">
        <v>2162</v>
      </c>
      <c r="AF31" s="8" t="s">
        <v>45</v>
      </c>
      <c r="AG31" s="8">
        <v>3540</v>
      </c>
      <c r="AH31" s="8" t="s">
        <v>45</v>
      </c>
      <c r="AI31" s="8">
        <v>2491</v>
      </c>
      <c r="AJ31" s="8" t="s">
        <v>45</v>
      </c>
      <c r="AK31" s="8">
        <v>33655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1572</v>
      </c>
      <c r="D32" s="9" t="s">
        <v>45</v>
      </c>
      <c r="E32" s="9">
        <v>65526</v>
      </c>
      <c r="F32" s="9" t="s">
        <v>45</v>
      </c>
      <c r="G32" s="9">
        <v>18001</v>
      </c>
      <c r="H32" s="9" t="s">
        <v>45</v>
      </c>
      <c r="I32" s="9">
        <v>2619</v>
      </c>
      <c r="J32" s="9" t="s">
        <v>45</v>
      </c>
      <c r="K32" s="9" t="s">
        <v>152</v>
      </c>
      <c r="L32" s="9" t="s">
        <v>153</v>
      </c>
      <c r="M32" s="9">
        <v>2013</v>
      </c>
      <c r="N32" s="9" t="s">
        <v>45</v>
      </c>
      <c r="O32" s="9">
        <v>5540</v>
      </c>
      <c r="P32" s="9" t="s">
        <v>45</v>
      </c>
      <c r="Q32" s="9" t="s">
        <v>152</v>
      </c>
      <c r="R32" s="9" t="s">
        <v>153</v>
      </c>
      <c r="S32" s="9">
        <v>3452</v>
      </c>
      <c r="T32" s="9" t="s">
        <v>45</v>
      </c>
      <c r="U32" s="9">
        <v>2536</v>
      </c>
      <c r="V32" s="9" t="s">
        <v>45</v>
      </c>
      <c r="W32" s="9">
        <v>4690</v>
      </c>
      <c r="X32" s="9" t="s">
        <v>45</v>
      </c>
      <c r="Y32" s="9">
        <v>6875</v>
      </c>
      <c r="Z32" s="9" t="s">
        <v>45</v>
      </c>
      <c r="AA32" s="9">
        <v>4254</v>
      </c>
      <c r="AB32" s="9" t="s">
        <v>45</v>
      </c>
      <c r="AC32" s="9">
        <v>7074</v>
      </c>
      <c r="AD32" s="9" t="s">
        <v>45</v>
      </c>
      <c r="AE32" s="9">
        <v>2382</v>
      </c>
      <c r="AF32" s="9" t="s">
        <v>45</v>
      </c>
      <c r="AG32" s="9">
        <v>3041</v>
      </c>
      <c r="AH32" s="9" t="s">
        <v>45</v>
      </c>
      <c r="AI32" s="9">
        <v>4674</v>
      </c>
      <c r="AJ32" s="9" t="s">
        <v>45</v>
      </c>
      <c r="AK32" s="9">
        <v>61069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1894</v>
      </c>
      <c r="D33" s="8" t="s">
        <v>45</v>
      </c>
      <c r="E33" s="8">
        <v>148643</v>
      </c>
      <c r="F33" s="8" t="s">
        <v>45</v>
      </c>
      <c r="G33" s="8">
        <v>29327</v>
      </c>
      <c r="H33" s="8" t="s">
        <v>45</v>
      </c>
      <c r="I33" s="8">
        <v>3482</v>
      </c>
      <c r="J33" s="8" t="s">
        <v>45</v>
      </c>
      <c r="K33" s="8" t="s">
        <v>152</v>
      </c>
      <c r="L33" s="8" t="s">
        <v>153</v>
      </c>
      <c r="M33" s="8">
        <v>2803</v>
      </c>
      <c r="N33" s="8" t="s">
        <v>45</v>
      </c>
      <c r="O33" s="8">
        <v>10732</v>
      </c>
      <c r="P33" s="8" t="s">
        <v>45</v>
      </c>
      <c r="Q33" s="8" t="s">
        <v>152</v>
      </c>
      <c r="R33" s="8" t="s">
        <v>153</v>
      </c>
      <c r="S33" s="8">
        <v>16154</v>
      </c>
      <c r="T33" s="8" t="s">
        <v>45</v>
      </c>
      <c r="U33" s="8">
        <v>3914</v>
      </c>
      <c r="V33" s="8" t="s">
        <v>45</v>
      </c>
      <c r="W33" s="8">
        <v>6784</v>
      </c>
      <c r="X33" s="8" t="s">
        <v>45</v>
      </c>
      <c r="Y33" s="8">
        <v>19988</v>
      </c>
      <c r="Z33" s="8" t="s">
        <v>45</v>
      </c>
      <c r="AA33" s="8">
        <v>9194</v>
      </c>
      <c r="AB33" s="8" t="s">
        <v>45</v>
      </c>
      <c r="AC33" s="8">
        <v>19555</v>
      </c>
      <c r="AD33" s="8" t="s">
        <v>45</v>
      </c>
      <c r="AE33" s="8">
        <v>17171</v>
      </c>
      <c r="AF33" s="8" t="s">
        <v>45</v>
      </c>
      <c r="AG33" s="8">
        <v>6980</v>
      </c>
      <c r="AH33" s="8" t="s">
        <v>45</v>
      </c>
      <c r="AI33" s="8">
        <v>12682</v>
      </c>
      <c r="AJ33" s="8" t="s">
        <v>45</v>
      </c>
      <c r="AK33" s="8">
        <v>118910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216</v>
      </c>
      <c r="D34" s="9" t="s">
        <v>45</v>
      </c>
      <c r="E34" s="9">
        <v>4726</v>
      </c>
      <c r="F34" s="9" t="s">
        <v>45</v>
      </c>
      <c r="G34" s="9">
        <v>2322</v>
      </c>
      <c r="H34" s="9" t="s">
        <v>45</v>
      </c>
      <c r="I34" s="9">
        <v>43</v>
      </c>
      <c r="J34" s="9" t="s">
        <v>45</v>
      </c>
      <c r="K34" s="9" t="s">
        <v>152</v>
      </c>
      <c r="L34" s="9" t="s">
        <v>153</v>
      </c>
      <c r="M34" s="9">
        <v>219</v>
      </c>
      <c r="N34" s="9" t="s">
        <v>45</v>
      </c>
      <c r="O34" s="9">
        <v>247</v>
      </c>
      <c r="P34" s="9" t="s">
        <v>45</v>
      </c>
      <c r="Q34" s="9" t="s">
        <v>152</v>
      </c>
      <c r="R34" s="9" t="s">
        <v>153</v>
      </c>
      <c r="S34" s="9">
        <v>19</v>
      </c>
      <c r="T34" s="9" t="s">
        <v>45</v>
      </c>
      <c r="U34" s="9">
        <v>121</v>
      </c>
      <c r="V34" s="9" t="s">
        <v>45</v>
      </c>
      <c r="W34" s="9">
        <v>331</v>
      </c>
      <c r="X34" s="9" t="s">
        <v>45</v>
      </c>
      <c r="Y34" s="9">
        <v>479</v>
      </c>
      <c r="Z34" s="9" t="s">
        <v>45</v>
      </c>
      <c r="AA34" s="9">
        <v>179</v>
      </c>
      <c r="AB34" s="9" t="s">
        <v>45</v>
      </c>
      <c r="AC34" s="9">
        <v>275</v>
      </c>
      <c r="AD34" s="9" t="s">
        <v>45</v>
      </c>
      <c r="AE34" s="9">
        <v>351</v>
      </c>
      <c r="AF34" s="9" t="s">
        <v>45</v>
      </c>
      <c r="AG34" s="9">
        <v>133</v>
      </c>
      <c r="AH34" s="9" t="s">
        <v>45</v>
      </c>
      <c r="AI34" s="9">
        <v>813</v>
      </c>
      <c r="AJ34" s="9" t="s">
        <v>45</v>
      </c>
      <c r="AK34" s="9">
        <v>10117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40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32235</v>
      </c>
      <c r="D12" s="9" t="s">
        <v>45</v>
      </c>
      <c r="E12" s="9">
        <v>3590468</v>
      </c>
      <c r="F12" s="9" t="s">
        <v>45</v>
      </c>
      <c r="G12" s="9">
        <v>613611</v>
      </c>
      <c r="H12" s="9" t="s">
        <v>45</v>
      </c>
      <c r="I12" s="9">
        <v>137041</v>
      </c>
      <c r="J12" s="9" t="s">
        <v>45</v>
      </c>
      <c r="K12" s="9">
        <v>30808</v>
      </c>
      <c r="L12" s="9" t="s">
        <v>45</v>
      </c>
      <c r="M12" s="9">
        <v>88373</v>
      </c>
      <c r="N12" s="9" t="s">
        <v>45</v>
      </c>
      <c r="O12" s="9">
        <v>267534</v>
      </c>
      <c r="P12" s="9" t="s">
        <v>45</v>
      </c>
      <c r="Q12" s="9">
        <v>22021</v>
      </c>
      <c r="R12" s="9" t="s">
        <v>45</v>
      </c>
      <c r="S12" s="9">
        <v>249863</v>
      </c>
      <c r="T12" s="9" t="s">
        <v>45</v>
      </c>
      <c r="U12" s="9">
        <v>222010</v>
      </c>
      <c r="V12" s="9" t="s">
        <v>45</v>
      </c>
      <c r="W12" s="9">
        <v>133127</v>
      </c>
      <c r="X12" s="9" t="s">
        <v>45</v>
      </c>
      <c r="Y12" s="9">
        <v>536004</v>
      </c>
      <c r="Z12" s="9" t="s">
        <v>45</v>
      </c>
      <c r="AA12" s="9">
        <v>302785</v>
      </c>
      <c r="AB12" s="9" t="s">
        <v>45</v>
      </c>
      <c r="AC12" s="9">
        <v>442651</v>
      </c>
      <c r="AD12" s="9" t="s">
        <v>45</v>
      </c>
      <c r="AE12" s="9">
        <v>372227</v>
      </c>
      <c r="AF12" s="9" t="s">
        <v>45</v>
      </c>
      <c r="AG12" s="9">
        <v>172413</v>
      </c>
      <c r="AH12" s="9" t="s">
        <v>45</v>
      </c>
      <c r="AI12" s="9">
        <v>193606</v>
      </c>
      <c r="AJ12" s="9" t="s">
        <v>45</v>
      </c>
      <c r="AK12" s="9">
        <v>1638895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3114</v>
      </c>
      <c r="D13" s="8" t="s">
        <v>45</v>
      </c>
      <c r="E13" s="8">
        <v>534990</v>
      </c>
      <c r="F13" s="8" t="s">
        <v>45</v>
      </c>
      <c r="G13" s="8">
        <v>53168</v>
      </c>
      <c r="H13" s="8" t="s">
        <v>45</v>
      </c>
      <c r="I13" s="8">
        <v>23635</v>
      </c>
      <c r="J13" s="8" t="s">
        <v>45</v>
      </c>
      <c r="K13" s="8">
        <v>3748</v>
      </c>
      <c r="L13" s="8" t="s">
        <v>45</v>
      </c>
      <c r="M13" s="8">
        <v>2971</v>
      </c>
      <c r="N13" s="8" t="s">
        <v>45</v>
      </c>
      <c r="O13" s="8">
        <v>77941</v>
      </c>
      <c r="P13" s="8" t="s">
        <v>45</v>
      </c>
      <c r="Q13" s="8">
        <v>2283</v>
      </c>
      <c r="R13" s="8" t="s">
        <v>45</v>
      </c>
      <c r="S13" s="8">
        <v>59218</v>
      </c>
      <c r="T13" s="8" t="s">
        <v>45</v>
      </c>
      <c r="U13" s="8">
        <v>12504</v>
      </c>
      <c r="V13" s="8" t="s">
        <v>45</v>
      </c>
      <c r="W13" s="8">
        <v>13426</v>
      </c>
      <c r="X13" s="8" t="s">
        <v>45</v>
      </c>
      <c r="Y13" s="8">
        <v>42267</v>
      </c>
      <c r="Z13" s="8" t="s">
        <v>45</v>
      </c>
      <c r="AA13" s="8">
        <v>38569</v>
      </c>
      <c r="AB13" s="8" t="s">
        <v>45</v>
      </c>
      <c r="AC13" s="8">
        <v>129351</v>
      </c>
      <c r="AD13" s="8" t="s">
        <v>45</v>
      </c>
      <c r="AE13" s="8">
        <v>54017</v>
      </c>
      <c r="AF13" s="8" t="s">
        <v>45</v>
      </c>
      <c r="AG13" s="8">
        <v>21892</v>
      </c>
      <c r="AH13" s="8" t="s">
        <v>45</v>
      </c>
      <c r="AI13" s="8">
        <v>58281</v>
      </c>
      <c r="AJ13" s="8" t="s">
        <v>45</v>
      </c>
      <c r="AK13" s="8">
        <v>274799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802</v>
      </c>
      <c r="D14" s="9" t="s">
        <v>45</v>
      </c>
      <c r="E14" s="9">
        <v>99061</v>
      </c>
      <c r="F14" s="9" t="s">
        <v>45</v>
      </c>
      <c r="G14" s="9">
        <v>18825</v>
      </c>
      <c r="H14" s="9" t="s">
        <v>45</v>
      </c>
      <c r="I14" s="9">
        <v>6310</v>
      </c>
      <c r="J14" s="9" t="s">
        <v>45</v>
      </c>
      <c r="K14" s="9" t="s">
        <v>152</v>
      </c>
      <c r="L14" s="9" t="s">
        <v>153</v>
      </c>
      <c r="M14" s="9">
        <v>4322</v>
      </c>
      <c r="N14" s="9" t="s">
        <v>45</v>
      </c>
      <c r="O14" s="9">
        <v>5421</v>
      </c>
      <c r="P14" s="9" t="s">
        <v>45</v>
      </c>
      <c r="Q14" s="9" t="s">
        <v>152</v>
      </c>
      <c r="R14" s="9" t="s">
        <v>153</v>
      </c>
      <c r="S14" s="9">
        <v>3367</v>
      </c>
      <c r="T14" s="9" t="s">
        <v>45</v>
      </c>
      <c r="U14" s="9">
        <v>7363</v>
      </c>
      <c r="V14" s="9" t="s">
        <v>45</v>
      </c>
      <c r="W14" s="9">
        <v>3582</v>
      </c>
      <c r="X14" s="9" t="s">
        <v>45</v>
      </c>
      <c r="Y14" s="9">
        <v>26621</v>
      </c>
      <c r="Z14" s="9" t="s">
        <v>45</v>
      </c>
      <c r="AA14" s="9">
        <v>8299</v>
      </c>
      <c r="AB14" s="9" t="s">
        <v>45</v>
      </c>
      <c r="AC14" s="9">
        <v>4851</v>
      </c>
      <c r="AD14" s="9" t="s">
        <v>45</v>
      </c>
      <c r="AE14" s="9">
        <v>5698</v>
      </c>
      <c r="AF14" s="9" t="s">
        <v>45</v>
      </c>
      <c r="AG14" s="9">
        <v>3808</v>
      </c>
      <c r="AH14" s="9" t="s">
        <v>45</v>
      </c>
      <c r="AI14" s="9">
        <v>4109</v>
      </c>
      <c r="AJ14" s="9" t="s">
        <v>45</v>
      </c>
      <c r="AK14" s="9">
        <v>31387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862</v>
      </c>
      <c r="D15" s="8" t="s">
        <v>45</v>
      </c>
      <c r="E15" s="8">
        <v>131053</v>
      </c>
      <c r="F15" s="8" t="s">
        <v>45</v>
      </c>
      <c r="G15" s="8">
        <v>20319</v>
      </c>
      <c r="H15" s="8" t="s">
        <v>45</v>
      </c>
      <c r="I15" s="8">
        <v>5311</v>
      </c>
      <c r="J15" s="8" t="s">
        <v>45</v>
      </c>
      <c r="K15" s="8">
        <v>1083</v>
      </c>
      <c r="L15" s="8" t="s">
        <v>45</v>
      </c>
      <c r="M15" s="8">
        <v>1752</v>
      </c>
      <c r="N15" s="8" t="s">
        <v>45</v>
      </c>
      <c r="O15" s="8">
        <v>5677</v>
      </c>
      <c r="P15" s="8" t="s">
        <v>45</v>
      </c>
      <c r="Q15" s="8">
        <v>173</v>
      </c>
      <c r="R15" s="8" t="s">
        <v>45</v>
      </c>
      <c r="S15" s="8">
        <v>14077</v>
      </c>
      <c r="T15" s="8" t="s">
        <v>45</v>
      </c>
      <c r="U15" s="8">
        <v>14673</v>
      </c>
      <c r="V15" s="8" t="s">
        <v>45</v>
      </c>
      <c r="W15" s="8">
        <v>6261</v>
      </c>
      <c r="X15" s="8" t="s">
        <v>45</v>
      </c>
      <c r="Y15" s="8">
        <v>26728</v>
      </c>
      <c r="Z15" s="8" t="s">
        <v>45</v>
      </c>
      <c r="AA15" s="8">
        <v>12825</v>
      </c>
      <c r="AB15" s="8" t="s">
        <v>45</v>
      </c>
      <c r="AC15" s="8">
        <v>7429</v>
      </c>
      <c r="AD15" s="8" t="s">
        <v>45</v>
      </c>
      <c r="AE15" s="8">
        <v>8398</v>
      </c>
      <c r="AF15" s="8" t="s">
        <v>45</v>
      </c>
      <c r="AG15" s="8">
        <v>6347</v>
      </c>
      <c r="AH15" s="8" t="s">
        <v>45</v>
      </c>
      <c r="AI15" s="8">
        <v>2737</v>
      </c>
      <c r="AJ15" s="8" t="s">
        <v>45</v>
      </c>
      <c r="AK15" s="8">
        <v>41315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596</v>
      </c>
      <c r="D16" s="9" t="s">
        <v>45</v>
      </c>
      <c r="E16" s="9">
        <v>132675</v>
      </c>
      <c r="F16" s="9" t="s">
        <v>45</v>
      </c>
      <c r="G16" s="9">
        <v>15413</v>
      </c>
      <c r="H16" s="9" t="s">
        <v>45</v>
      </c>
      <c r="I16" s="9">
        <v>2288</v>
      </c>
      <c r="J16" s="9" t="s">
        <v>45</v>
      </c>
      <c r="K16" s="9">
        <v>261</v>
      </c>
      <c r="L16" s="9" t="s">
        <v>45</v>
      </c>
      <c r="M16" s="9">
        <v>1875</v>
      </c>
      <c r="N16" s="9" t="s">
        <v>45</v>
      </c>
      <c r="O16" s="9">
        <v>8312</v>
      </c>
      <c r="P16" s="9" t="s">
        <v>45</v>
      </c>
      <c r="Q16" s="9">
        <v>4223</v>
      </c>
      <c r="R16" s="9" t="s">
        <v>45</v>
      </c>
      <c r="S16" s="9">
        <v>19070</v>
      </c>
      <c r="T16" s="9" t="s">
        <v>45</v>
      </c>
      <c r="U16" s="9">
        <v>10408</v>
      </c>
      <c r="V16" s="9" t="s">
        <v>45</v>
      </c>
      <c r="W16" s="9">
        <v>6521</v>
      </c>
      <c r="X16" s="9" t="s">
        <v>45</v>
      </c>
      <c r="Y16" s="9">
        <v>20445</v>
      </c>
      <c r="Z16" s="9" t="s">
        <v>45</v>
      </c>
      <c r="AA16" s="9">
        <v>9480</v>
      </c>
      <c r="AB16" s="9" t="s">
        <v>45</v>
      </c>
      <c r="AC16" s="9">
        <v>13269</v>
      </c>
      <c r="AD16" s="9" t="s">
        <v>45</v>
      </c>
      <c r="AE16" s="9">
        <v>17087</v>
      </c>
      <c r="AF16" s="9" t="s">
        <v>45</v>
      </c>
      <c r="AG16" s="9">
        <v>4023</v>
      </c>
      <c r="AH16" s="9" t="s">
        <v>45</v>
      </c>
      <c r="AI16" s="9">
        <v>4533</v>
      </c>
      <c r="AJ16" s="9" t="s">
        <v>45</v>
      </c>
      <c r="AK16" s="9">
        <v>48262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989</v>
      </c>
      <c r="D17" s="8" t="s">
        <v>45</v>
      </c>
      <c r="E17" s="8">
        <v>170540</v>
      </c>
      <c r="F17" s="8" t="s">
        <v>45</v>
      </c>
      <c r="G17" s="8">
        <v>22565</v>
      </c>
      <c r="H17" s="8" t="s">
        <v>45</v>
      </c>
      <c r="I17" s="8">
        <v>3946</v>
      </c>
      <c r="J17" s="8" t="s">
        <v>45</v>
      </c>
      <c r="K17" s="8" t="s">
        <v>152</v>
      </c>
      <c r="L17" s="8" t="s">
        <v>153</v>
      </c>
      <c r="M17" s="8">
        <v>3829</v>
      </c>
      <c r="N17" s="8" t="s">
        <v>45</v>
      </c>
      <c r="O17" s="8">
        <v>12367</v>
      </c>
      <c r="P17" s="8" t="s">
        <v>45</v>
      </c>
      <c r="Q17" s="8" t="s">
        <v>152</v>
      </c>
      <c r="R17" s="8" t="s">
        <v>153</v>
      </c>
      <c r="S17" s="8">
        <v>16388</v>
      </c>
      <c r="T17" s="8" t="s">
        <v>45</v>
      </c>
      <c r="U17" s="8">
        <v>17510</v>
      </c>
      <c r="V17" s="8" t="s">
        <v>45</v>
      </c>
      <c r="W17" s="8">
        <v>6982</v>
      </c>
      <c r="X17" s="8" t="s">
        <v>45</v>
      </c>
      <c r="Y17" s="8">
        <v>26028</v>
      </c>
      <c r="Z17" s="8" t="s">
        <v>45</v>
      </c>
      <c r="AA17" s="8">
        <v>21295</v>
      </c>
      <c r="AB17" s="8" t="s">
        <v>45</v>
      </c>
      <c r="AC17" s="8">
        <v>17751</v>
      </c>
      <c r="AD17" s="8" t="s">
        <v>45</v>
      </c>
      <c r="AE17" s="8">
        <v>11202</v>
      </c>
      <c r="AF17" s="8" t="s">
        <v>45</v>
      </c>
      <c r="AG17" s="8">
        <v>9015</v>
      </c>
      <c r="AH17" s="8" t="s">
        <v>45</v>
      </c>
      <c r="AI17" s="8">
        <v>10239</v>
      </c>
      <c r="AJ17" s="8" t="s">
        <v>45</v>
      </c>
      <c r="AK17" s="8">
        <v>69585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666</v>
      </c>
      <c r="D18" s="9" t="s">
        <v>45</v>
      </c>
      <c r="E18" s="9">
        <v>93335</v>
      </c>
      <c r="F18" s="9" t="s">
        <v>45</v>
      </c>
      <c r="G18" s="9">
        <v>21716</v>
      </c>
      <c r="H18" s="9" t="s">
        <v>45</v>
      </c>
      <c r="I18" s="9">
        <v>2756</v>
      </c>
      <c r="J18" s="9" t="s">
        <v>45</v>
      </c>
      <c r="K18" s="9">
        <v>626</v>
      </c>
      <c r="L18" s="9" t="s">
        <v>45</v>
      </c>
      <c r="M18" s="9">
        <v>2742</v>
      </c>
      <c r="N18" s="9" t="s">
        <v>45</v>
      </c>
      <c r="O18" s="9">
        <v>5794</v>
      </c>
      <c r="P18" s="9" t="s">
        <v>45</v>
      </c>
      <c r="Q18" s="9">
        <v>3439</v>
      </c>
      <c r="R18" s="9" t="s">
        <v>45</v>
      </c>
      <c r="S18" s="9">
        <v>3058</v>
      </c>
      <c r="T18" s="9" t="s">
        <v>45</v>
      </c>
      <c r="U18" s="9">
        <v>4062</v>
      </c>
      <c r="V18" s="9" t="s">
        <v>45</v>
      </c>
      <c r="W18" s="9">
        <v>2774</v>
      </c>
      <c r="X18" s="9" t="s">
        <v>45</v>
      </c>
      <c r="Y18" s="9">
        <v>13402</v>
      </c>
      <c r="Z18" s="9" t="s">
        <v>45</v>
      </c>
      <c r="AA18" s="9">
        <v>6165</v>
      </c>
      <c r="AB18" s="9" t="s">
        <v>45</v>
      </c>
      <c r="AC18" s="9">
        <v>9290</v>
      </c>
      <c r="AD18" s="9" t="s">
        <v>45</v>
      </c>
      <c r="AE18" s="9">
        <v>12732</v>
      </c>
      <c r="AF18" s="9" t="s">
        <v>45</v>
      </c>
      <c r="AG18" s="9">
        <v>4779</v>
      </c>
      <c r="AH18" s="9" t="s">
        <v>45</v>
      </c>
      <c r="AI18" s="9">
        <v>3194</v>
      </c>
      <c r="AJ18" s="9" t="s">
        <v>45</v>
      </c>
      <c r="AK18" s="9">
        <v>40495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1378</v>
      </c>
      <c r="D19" s="8" t="s">
        <v>45</v>
      </c>
      <c r="E19" s="8">
        <v>113723</v>
      </c>
      <c r="F19" s="8" t="s">
        <v>45</v>
      </c>
      <c r="G19" s="8">
        <v>17218</v>
      </c>
      <c r="H19" s="8" t="s">
        <v>45</v>
      </c>
      <c r="I19" s="8">
        <v>3044</v>
      </c>
      <c r="J19" s="8" t="s">
        <v>45</v>
      </c>
      <c r="K19" s="8" t="s">
        <v>152</v>
      </c>
      <c r="L19" s="8" t="s">
        <v>153</v>
      </c>
      <c r="M19" s="8">
        <v>4168</v>
      </c>
      <c r="N19" s="8" t="s">
        <v>45</v>
      </c>
      <c r="O19" s="8">
        <v>6341</v>
      </c>
      <c r="P19" s="8" t="s">
        <v>45</v>
      </c>
      <c r="Q19" s="8" t="s">
        <v>152</v>
      </c>
      <c r="R19" s="8" t="s">
        <v>153</v>
      </c>
      <c r="S19" s="8">
        <v>6428</v>
      </c>
      <c r="T19" s="8" t="s">
        <v>45</v>
      </c>
      <c r="U19" s="8">
        <v>10044</v>
      </c>
      <c r="V19" s="8" t="s">
        <v>45</v>
      </c>
      <c r="W19" s="8">
        <v>4765</v>
      </c>
      <c r="X19" s="8" t="s">
        <v>45</v>
      </c>
      <c r="Y19" s="8">
        <v>23667</v>
      </c>
      <c r="Z19" s="8" t="s">
        <v>45</v>
      </c>
      <c r="AA19" s="8">
        <v>11455</v>
      </c>
      <c r="AB19" s="8" t="s">
        <v>45</v>
      </c>
      <c r="AC19" s="8">
        <v>12202</v>
      </c>
      <c r="AD19" s="8" t="s">
        <v>45</v>
      </c>
      <c r="AE19" s="8">
        <v>6652</v>
      </c>
      <c r="AF19" s="8" t="s">
        <v>45</v>
      </c>
      <c r="AG19" s="8">
        <v>7006</v>
      </c>
      <c r="AH19" s="8" t="s">
        <v>45</v>
      </c>
      <c r="AI19" s="8">
        <v>3464</v>
      </c>
      <c r="AJ19" s="8" t="s">
        <v>45</v>
      </c>
      <c r="AK19" s="8">
        <v>42293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236985</v>
      </c>
      <c r="F20" s="9" t="s">
        <v>45</v>
      </c>
      <c r="G20" s="9">
        <v>39183</v>
      </c>
      <c r="H20" s="9" t="s">
        <v>45</v>
      </c>
      <c r="I20" s="9">
        <v>17138</v>
      </c>
      <c r="J20" s="9" t="s">
        <v>45</v>
      </c>
      <c r="K20" s="9">
        <v>499</v>
      </c>
      <c r="L20" s="9" t="s">
        <v>45</v>
      </c>
      <c r="M20" s="9">
        <v>2656</v>
      </c>
      <c r="N20" s="9" t="s">
        <v>45</v>
      </c>
      <c r="O20" s="9">
        <v>16612</v>
      </c>
      <c r="P20" s="9" t="s">
        <v>45</v>
      </c>
      <c r="Q20" s="9">
        <v>1102</v>
      </c>
      <c r="R20" s="9" t="s">
        <v>45</v>
      </c>
      <c r="S20" s="9">
        <v>13536</v>
      </c>
      <c r="T20" s="9" t="s">
        <v>45</v>
      </c>
      <c r="U20" s="9">
        <v>13092</v>
      </c>
      <c r="V20" s="9" t="s">
        <v>45</v>
      </c>
      <c r="W20" s="9">
        <v>17017</v>
      </c>
      <c r="X20" s="9" t="s">
        <v>45</v>
      </c>
      <c r="Y20" s="9">
        <v>44429</v>
      </c>
      <c r="Z20" s="9" t="s">
        <v>45</v>
      </c>
      <c r="AA20" s="9">
        <v>16111</v>
      </c>
      <c r="AB20" s="9" t="s">
        <v>45</v>
      </c>
      <c r="AC20" s="9">
        <v>13501</v>
      </c>
      <c r="AD20" s="9" t="s">
        <v>45</v>
      </c>
      <c r="AE20" s="9">
        <v>32396</v>
      </c>
      <c r="AF20" s="9" t="s">
        <v>45</v>
      </c>
      <c r="AG20" s="9">
        <v>9713</v>
      </c>
      <c r="AH20" s="9" t="s">
        <v>45</v>
      </c>
      <c r="AI20" s="9">
        <v>10033</v>
      </c>
      <c r="AJ20" s="9" t="s">
        <v>45</v>
      </c>
      <c r="AK20" s="9">
        <v>87963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2467</v>
      </c>
      <c r="D21" s="8" t="s">
        <v>45</v>
      </c>
      <c r="E21" s="8">
        <v>146723</v>
      </c>
      <c r="F21" s="8" t="s">
        <v>45</v>
      </c>
      <c r="G21" s="8">
        <v>21598</v>
      </c>
      <c r="H21" s="8" t="s">
        <v>45</v>
      </c>
      <c r="I21" s="8">
        <v>5911</v>
      </c>
      <c r="J21" s="8" t="s">
        <v>45</v>
      </c>
      <c r="K21" s="8">
        <v>1013</v>
      </c>
      <c r="L21" s="8" t="s">
        <v>45</v>
      </c>
      <c r="M21" s="8">
        <v>4953</v>
      </c>
      <c r="N21" s="8" t="s">
        <v>45</v>
      </c>
      <c r="O21" s="8">
        <v>11137</v>
      </c>
      <c r="P21" s="8" t="s">
        <v>45</v>
      </c>
      <c r="Q21" s="8">
        <v>795</v>
      </c>
      <c r="R21" s="8" t="s">
        <v>45</v>
      </c>
      <c r="S21" s="8">
        <v>5529</v>
      </c>
      <c r="T21" s="8" t="s">
        <v>45</v>
      </c>
      <c r="U21" s="8">
        <v>9527</v>
      </c>
      <c r="V21" s="8" t="s">
        <v>45</v>
      </c>
      <c r="W21" s="8">
        <v>6411</v>
      </c>
      <c r="X21" s="8" t="s">
        <v>45</v>
      </c>
      <c r="Y21" s="8">
        <v>33975</v>
      </c>
      <c r="Z21" s="8" t="s">
        <v>45</v>
      </c>
      <c r="AA21" s="8">
        <v>11467</v>
      </c>
      <c r="AB21" s="8" t="s">
        <v>45</v>
      </c>
      <c r="AC21" s="8">
        <v>8712</v>
      </c>
      <c r="AD21" s="8" t="s">
        <v>45</v>
      </c>
      <c r="AE21" s="8">
        <v>18467</v>
      </c>
      <c r="AF21" s="8" t="s">
        <v>45</v>
      </c>
      <c r="AG21" s="8">
        <v>7228</v>
      </c>
      <c r="AH21" s="8" t="s">
        <v>45</v>
      </c>
      <c r="AI21" s="8">
        <v>6654</v>
      </c>
      <c r="AJ21" s="8" t="s">
        <v>45</v>
      </c>
      <c r="AK21" s="8">
        <v>55457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1058</v>
      </c>
      <c r="D22" s="9" t="s">
        <v>45</v>
      </c>
      <c r="E22" s="9">
        <v>149402</v>
      </c>
      <c r="F22" s="9" t="s">
        <v>45</v>
      </c>
      <c r="G22" s="9">
        <v>23969</v>
      </c>
      <c r="H22" s="9" t="s">
        <v>45</v>
      </c>
      <c r="I22" s="9">
        <v>4949</v>
      </c>
      <c r="J22" s="9" t="s">
        <v>45</v>
      </c>
      <c r="K22" s="9" t="s">
        <v>152</v>
      </c>
      <c r="L22" s="9" t="s">
        <v>153</v>
      </c>
      <c r="M22" s="9">
        <v>2671</v>
      </c>
      <c r="N22" s="9" t="s">
        <v>45</v>
      </c>
      <c r="O22" s="9">
        <v>9883</v>
      </c>
      <c r="P22" s="9" t="s">
        <v>45</v>
      </c>
      <c r="Q22" s="9" t="s">
        <v>152</v>
      </c>
      <c r="R22" s="9" t="s">
        <v>153</v>
      </c>
      <c r="S22" s="9">
        <v>10895</v>
      </c>
      <c r="T22" s="9" t="s">
        <v>45</v>
      </c>
      <c r="U22" s="9">
        <v>8424</v>
      </c>
      <c r="V22" s="9" t="s">
        <v>45</v>
      </c>
      <c r="W22" s="9">
        <v>4512</v>
      </c>
      <c r="X22" s="9" t="s">
        <v>45</v>
      </c>
      <c r="Y22" s="9">
        <v>17878</v>
      </c>
      <c r="Z22" s="9" t="s">
        <v>45</v>
      </c>
      <c r="AA22" s="9">
        <v>18849</v>
      </c>
      <c r="AB22" s="9" t="s">
        <v>45</v>
      </c>
      <c r="AC22" s="9">
        <v>18156</v>
      </c>
      <c r="AD22" s="9" t="s">
        <v>45</v>
      </c>
      <c r="AE22" s="9">
        <v>20527</v>
      </c>
      <c r="AF22" s="9" t="s">
        <v>45</v>
      </c>
      <c r="AG22" s="9">
        <v>7915</v>
      </c>
      <c r="AH22" s="9" t="s">
        <v>45</v>
      </c>
      <c r="AI22" s="9">
        <v>5219</v>
      </c>
      <c r="AJ22" s="9" t="s">
        <v>45</v>
      </c>
      <c r="AK22" s="9">
        <v>47759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482</v>
      </c>
      <c r="D23" s="8" t="s">
        <v>45</v>
      </c>
      <c r="E23" s="8">
        <v>106035</v>
      </c>
      <c r="F23" s="8" t="s">
        <v>45</v>
      </c>
      <c r="G23" s="8">
        <v>10954</v>
      </c>
      <c r="H23" s="8" t="s">
        <v>45</v>
      </c>
      <c r="I23" s="8">
        <v>1053</v>
      </c>
      <c r="J23" s="8" t="s">
        <v>45</v>
      </c>
      <c r="K23" s="8" t="s">
        <v>152</v>
      </c>
      <c r="L23" s="8" t="s">
        <v>153</v>
      </c>
      <c r="M23" s="8">
        <v>4260</v>
      </c>
      <c r="N23" s="8" t="s">
        <v>45</v>
      </c>
      <c r="O23" s="8">
        <v>2845</v>
      </c>
      <c r="P23" s="8" t="s">
        <v>45</v>
      </c>
      <c r="Q23" s="8" t="s">
        <v>152</v>
      </c>
      <c r="R23" s="8" t="s">
        <v>153</v>
      </c>
      <c r="S23" s="8">
        <v>2755</v>
      </c>
      <c r="T23" s="8" t="s">
        <v>45</v>
      </c>
      <c r="U23" s="8">
        <v>7996</v>
      </c>
      <c r="V23" s="8" t="s">
        <v>45</v>
      </c>
      <c r="W23" s="8">
        <v>2003</v>
      </c>
      <c r="X23" s="8" t="s">
        <v>45</v>
      </c>
      <c r="Y23" s="8">
        <v>22663</v>
      </c>
      <c r="Z23" s="8" t="s">
        <v>45</v>
      </c>
      <c r="AA23" s="8">
        <v>6864</v>
      </c>
      <c r="AB23" s="8" t="s">
        <v>45</v>
      </c>
      <c r="AC23" s="8">
        <v>10896</v>
      </c>
      <c r="AD23" s="8" t="s">
        <v>45</v>
      </c>
      <c r="AE23" s="8">
        <v>25961</v>
      </c>
      <c r="AF23" s="8" t="s">
        <v>45</v>
      </c>
      <c r="AG23" s="8">
        <v>7127</v>
      </c>
      <c r="AH23" s="8" t="s">
        <v>45</v>
      </c>
      <c r="AI23" s="8">
        <v>1540</v>
      </c>
      <c r="AJ23" s="8" t="s">
        <v>45</v>
      </c>
      <c r="AK23" s="8">
        <v>26720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2120</v>
      </c>
      <c r="D24" s="9" t="s">
        <v>45</v>
      </c>
      <c r="E24" s="9">
        <v>264429</v>
      </c>
      <c r="F24" s="9" t="s">
        <v>45</v>
      </c>
      <c r="G24" s="9">
        <v>61473</v>
      </c>
      <c r="H24" s="9" t="s">
        <v>45</v>
      </c>
      <c r="I24" s="9">
        <v>9250</v>
      </c>
      <c r="J24" s="9" t="s">
        <v>45</v>
      </c>
      <c r="K24" s="9">
        <v>6367</v>
      </c>
      <c r="L24" s="9" t="s">
        <v>45</v>
      </c>
      <c r="M24" s="9">
        <v>6614</v>
      </c>
      <c r="N24" s="9" t="s">
        <v>45</v>
      </c>
      <c r="O24" s="9">
        <v>15171</v>
      </c>
      <c r="P24" s="9" t="s">
        <v>45</v>
      </c>
      <c r="Q24" s="9">
        <v>1363</v>
      </c>
      <c r="R24" s="9" t="s">
        <v>45</v>
      </c>
      <c r="S24" s="9">
        <v>4907</v>
      </c>
      <c r="T24" s="9" t="s">
        <v>45</v>
      </c>
      <c r="U24" s="9">
        <v>22035</v>
      </c>
      <c r="V24" s="9" t="s">
        <v>45</v>
      </c>
      <c r="W24" s="9">
        <v>5292</v>
      </c>
      <c r="X24" s="9" t="s">
        <v>45</v>
      </c>
      <c r="Y24" s="9">
        <v>35332</v>
      </c>
      <c r="Z24" s="9" t="s">
        <v>45</v>
      </c>
      <c r="AA24" s="9">
        <v>27497</v>
      </c>
      <c r="AB24" s="9" t="s">
        <v>45</v>
      </c>
      <c r="AC24" s="9">
        <v>23106</v>
      </c>
      <c r="AD24" s="9" t="s">
        <v>45</v>
      </c>
      <c r="AE24" s="9">
        <v>30515</v>
      </c>
      <c r="AF24" s="9" t="s">
        <v>45</v>
      </c>
      <c r="AG24" s="9">
        <v>15507</v>
      </c>
      <c r="AH24" s="9" t="s">
        <v>45</v>
      </c>
      <c r="AI24" s="9">
        <v>5187</v>
      </c>
      <c r="AJ24" s="9" t="s">
        <v>45</v>
      </c>
      <c r="AK24" s="9">
        <v>101443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1795</v>
      </c>
      <c r="D25" s="8" t="s">
        <v>45</v>
      </c>
      <c r="E25" s="8">
        <v>187014</v>
      </c>
      <c r="F25" s="8" t="s">
        <v>45</v>
      </c>
      <c r="G25" s="8">
        <v>71780</v>
      </c>
      <c r="H25" s="8" t="s">
        <v>45</v>
      </c>
      <c r="I25" s="8">
        <v>3368</v>
      </c>
      <c r="J25" s="8" t="s">
        <v>45</v>
      </c>
      <c r="K25" s="8">
        <v>1089</v>
      </c>
      <c r="L25" s="8" t="s">
        <v>45</v>
      </c>
      <c r="M25" s="8">
        <v>4727</v>
      </c>
      <c r="N25" s="8" t="s">
        <v>45</v>
      </c>
      <c r="O25" s="8">
        <v>9747</v>
      </c>
      <c r="P25" s="8" t="s">
        <v>45</v>
      </c>
      <c r="Q25" s="8">
        <v>21</v>
      </c>
      <c r="R25" s="8" t="s">
        <v>45</v>
      </c>
      <c r="S25" s="8">
        <v>7327</v>
      </c>
      <c r="T25" s="8" t="s">
        <v>45</v>
      </c>
      <c r="U25" s="8">
        <v>12006</v>
      </c>
      <c r="V25" s="8" t="s">
        <v>45</v>
      </c>
      <c r="W25" s="8">
        <v>4877</v>
      </c>
      <c r="X25" s="8" t="s">
        <v>45</v>
      </c>
      <c r="Y25" s="8">
        <v>14292</v>
      </c>
      <c r="Z25" s="8" t="s">
        <v>45</v>
      </c>
      <c r="AA25" s="8">
        <v>11461</v>
      </c>
      <c r="AB25" s="8" t="s">
        <v>45</v>
      </c>
      <c r="AC25" s="8">
        <v>18993</v>
      </c>
      <c r="AD25" s="8" t="s">
        <v>45</v>
      </c>
      <c r="AE25" s="8">
        <v>19848</v>
      </c>
      <c r="AF25" s="8" t="s">
        <v>45</v>
      </c>
      <c r="AG25" s="8">
        <v>7478</v>
      </c>
      <c r="AH25" s="8" t="s">
        <v>45</v>
      </c>
      <c r="AI25" s="8">
        <v>5351</v>
      </c>
      <c r="AJ25" s="8" t="s">
        <v>45</v>
      </c>
      <c r="AK25" s="8">
        <v>84834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99546</v>
      </c>
      <c r="F26" s="9" t="s">
        <v>45</v>
      </c>
      <c r="G26" s="9">
        <v>19649</v>
      </c>
      <c r="H26" s="9" t="s">
        <v>45</v>
      </c>
      <c r="I26" s="9">
        <v>2759</v>
      </c>
      <c r="J26" s="9" t="s">
        <v>45</v>
      </c>
      <c r="K26" s="9">
        <v>1628</v>
      </c>
      <c r="L26" s="9" t="s">
        <v>45</v>
      </c>
      <c r="M26" s="9">
        <v>5681</v>
      </c>
      <c r="N26" s="9" t="s">
        <v>45</v>
      </c>
      <c r="O26" s="9">
        <v>8190</v>
      </c>
      <c r="P26" s="9" t="s">
        <v>45</v>
      </c>
      <c r="Q26" s="9">
        <v>40</v>
      </c>
      <c r="R26" s="9" t="s">
        <v>45</v>
      </c>
      <c r="S26" s="9">
        <v>2639</v>
      </c>
      <c r="T26" s="9" t="s">
        <v>45</v>
      </c>
      <c r="U26" s="9">
        <v>4233</v>
      </c>
      <c r="V26" s="9" t="s">
        <v>45</v>
      </c>
      <c r="W26" s="9">
        <v>4423</v>
      </c>
      <c r="X26" s="9" t="s">
        <v>45</v>
      </c>
      <c r="Y26" s="9">
        <v>10606</v>
      </c>
      <c r="Z26" s="9" t="s">
        <v>45</v>
      </c>
      <c r="AA26" s="9">
        <v>7634</v>
      </c>
      <c r="AB26" s="9" t="s">
        <v>45</v>
      </c>
      <c r="AC26" s="9">
        <v>12684</v>
      </c>
      <c r="AD26" s="9" t="s">
        <v>45</v>
      </c>
      <c r="AE26" s="9">
        <v>13756</v>
      </c>
      <c r="AF26" s="9" t="s">
        <v>45</v>
      </c>
      <c r="AG26" s="9">
        <v>5624</v>
      </c>
      <c r="AH26" s="9" t="s">
        <v>45</v>
      </c>
      <c r="AI26" s="9">
        <v>3543</v>
      </c>
      <c r="AJ26" s="9" t="s">
        <v>45</v>
      </c>
      <c r="AK26" s="9">
        <v>48855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2774</v>
      </c>
      <c r="D27" s="8" t="s">
        <v>45</v>
      </c>
      <c r="E27" s="8">
        <v>145499</v>
      </c>
      <c r="F27" s="8" t="s">
        <v>45</v>
      </c>
      <c r="G27" s="8">
        <v>32950</v>
      </c>
      <c r="H27" s="8" t="s">
        <v>45</v>
      </c>
      <c r="I27" s="8">
        <v>3734</v>
      </c>
      <c r="J27" s="8" t="s">
        <v>45</v>
      </c>
      <c r="K27" s="8">
        <v>2193</v>
      </c>
      <c r="L27" s="8" t="s">
        <v>45</v>
      </c>
      <c r="M27" s="8">
        <v>11058</v>
      </c>
      <c r="N27" s="8" t="s">
        <v>45</v>
      </c>
      <c r="O27" s="8">
        <v>10463</v>
      </c>
      <c r="P27" s="8" t="s">
        <v>45</v>
      </c>
      <c r="Q27" s="8">
        <v>30</v>
      </c>
      <c r="R27" s="8" t="s">
        <v>45</v>
      </c>
      <c r="S27" s="8">
        <v>11525</v>
      </c>
      <c r="T27" s="8" t="s">
        <v>45</v>
      </c>
      <c r="U27" s="8">
        <v>4711</v>
      </c>
      <c r="V27" s="8" t="s">
        <v>45</v>
      </c>
      <c r="W27" s="8">
        <v>5352</v>
      </c>
      <c r="X27" s="8" t="s">
        <v>45</v>
      </c>
      <c r="Y27" s="8">
        <v>17417</v>
      </c>
      <c r="Z27" s="8" t="s">
        <v>45</v>
      </c>
      <c r="AA27" s="8">
        <v>8869</v>
      </c>
      <c r="AB27" s="8" t="s">
        <v>45</v>
      </c>
      <c r="AC27" s="8">
        <v>11835</v>
      </c>
      <c r="AD27" s="8" t="s">
        <v>45</v>
      </c>
      <c r="AE27" s="8">
        <v>18314</v>
      </c>
      <c r="AF27" s="8" t="s">
        <v>45</v>
      </c>
      <c r="AG27" s="8">
        <v>7048</v>
      </c>
      <c r="AH27" s="8" t="s">
        <v>45</v>
      </c>
      <c r="AI27" s="8">
        <v>9555</v>
      </c>
      <c r="AJ27" s="8" t="s">
        <v>45</v>
      </c>
      <c r="AK27" s="8">
        <v>87189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2111</v>
      </c>
      <c r="D28" s="9" t="s">
        <v>45</v>
      </c>
      <c r="E28" s="9">
        <v>140347</v>
      </c>
      <c r="F28" s="9" t="s">
        <v>45</v>
      </c>
      <c r="G28" s="9" t="s">
        <v>152</v>
      </c>
      <c r="H28" s="9" t="s">
        <v>153</v>
      </c>
      <c r="I28" s="9">
        <v>5721</v>
      </c>
      <c r="J28" s="9" t="s">
        <v>45</v>
      </c>
      <c r="K28" s="9">
        <v>1097</v>
      </c>
      <c r="L28" s="9" t="s">
        <v>45</v>
      </c>
      <c r="M28" s="9">
        <v>4175</v>
      </c>
      <c r="N28" s="9" t="s">
        <v>45</v>
      </c>
      <c r="O28" s="9">
        <v>7043</v>
      </c>
      <c r="P28" s="9" t="s">
        <v>45</v>
      </c>
      <c r="Q28" s="9" t="s">
        <v>152</v>
      </c>
      <c r="R28" s="9" t="s">
        <v>153</v>
      </c>
      <c r="S28" s="9">
        <v>5398</v>
      </c>
      <c r="T28" s="9" t="s">
        <v>45</v>
      </c>
      <c r="U28" s="9">
        <v>3245</v>
      </c>
      <c r="V28" s="9" t="s">
        <v>45</v>
      </c>
      <c r="W28" s="9">
        <v>6657</v>
      </c>
      <c r="X28" s="9" t="s">
        <v>45</v>
      </c>
      <c r="Y28" s="9">
        <v>18947</v>
      </c>
      <c r="Z28" s="9" t="s">
        <v>45</v>
      </c>
      <c r="AA28" s="9">
        <v>7872</v>
      </c>
      <c r="AB28" s="9" t="s">
        <v>45</v>
      </c>
      <c r="AC28" s="9">
        <v>18208</v>
      </c>
      <c r="AD28" s="9" t="s">
        <v>45</v>
      </c>
      <c r="AE28" s="9">
        <v>29290</v>
      </c>
      <c r="AF28" s="9" t="s">
        <v>45</v>
      </c>
      <c r="AG28" s="9">
        <v>6147</v>
      </c>
      <c r="AH28" s="9" t="s">
        <v>45</v>
      </c>
      <c r="AI28" s="9">
        <v>8339</v>
      </c>
      <c r="AJ28" s="9" t="s">
        <v>45</v>
      </c>
      <c r="AK28" s="9">
        <v>77610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432</v>
      </c>
      <c r="D29" s="8" t="s">
        <v>45</v>
      </c>
      <c r="E29" s="8">
        <v>40519</v>
      </c>
      <c r="F29" s="8" t="s">
        <v>45</v>
      </c>
      <c r="G29" s="8" t="s">
        <v>152</v>
      </c>
      <c r="H29" s="8" t="s">
        <v>153</v>
      </c>
      <c r="I29" s="8">
        <v>1281</v>
      </c>
      <c r="J29" s="8" t="s">
        <v>45</v>
      </c>
      <c r="K29" s="8" t="s">
        <v>152</v>
      </c>
      <c r="L29" s="8" t="s">
        <v>153</v>
      </c>
      <c r="M29" s="8">
        <v>2351</v>
      </c>
      <c r="N29" s="8" t="s">
        <v>45</v>
      </c>
      <c r="O29" s="8">
        <v>5942</v>
      </c>
      <c r="P29" s="8" t="s">
        <v>45</v>
      </c>
      <c r="Q29" s="8" t="s">
        <v>152</v>
      </c>
      <c r="R29" s="8" t="s">
        <v>153</v>
      </c>
      <c r="S29" s="8">
        <v>1132</v>
      </c>
      <c r="T29" s="8" t="s">
        <v>45</v>
      </c>
      <c r="U29" s="8">
        <v>1173</v>
      </c>
      <c r="V29" s="8" t="s">
        <v>45</v>
      </c>
      <c r="W29" s="8">
        <v>2989</v>
      </c>
      <c r="X29" s="8" t="s">
        <v>45</v>
      </c>
      <c r="Y29" s="8">
        <v>5331</v>
      </c>
      <c r="Z29" s="8" t="s">
        <v>45</v>
      </c>
      <c r="AA29" s="8">
        <v>2281</v>
      </c>
      <c r="AB29" s="8" t="s">
        <v>45</v>
      </c>
      <c r="AC29" s="8">
        <v>6393</v>
      </c>
      <c r="AD29" s="8" t="s">
        <v>45</v>
      </c>
      <c r="AE29" s="8">
        <v>1149</v>
      </c>
      <c r="AF29" s="8" t="s">
        <v>45</v>
      </c>
      <c r="AG29" s="8">
        <v>2016</v>
      </c>
      <c r="AH29" s="8" t="s">
        <v>45</v>
      </c>
      <c r="AI29" s="8">
        <v>2296</v>
      </c>
      <c r="AJ29" s="8" t="s">
        <v>45</v>
      </c>
      <c r="AK29" s="8">
        <v>19231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2153</v>
      </c>
      <c r="D30" s="9" t="s">
        <v>45</v>
      </c>
      <c r="E30" s="9">
        <v>452508</v>
      </c>
      <c r="F30" s="9" t="s">
        <v>45</v>
      </c>
      <c r="G30" s="9">
        <v>51581</v>
      </c>
      <c r="H30" s="9" t="s">
        <v>45</v>
      </c>
      <c r="I30" s="9">
        <v>25250</v>
      </c>
      <c r="J30" s="9" t="s">
        <v>45</v>
      </c>
      <c r="K30" s="9" t="s">
        <v>152</v>
      </c>
      <c r="L30" s="9" t="s">
        <v>153</v>
      </c>
      <c r="M30" s="9">
        <v>7927</v>
      </c>
      <c r="N30" s="9" t="s">
        <v>45</v>
      </c>
      <c r="O30" s="9">
        <v>23900</v>
      </c>
      <c r="P30" s="9" t="s">
        <v>45</v>
      </c>
      <c r="Q30" s="9" t="s">
        <v>152</v>
      </c>
      <c r="R30" s="9" t="s">
        <v>153</v>
      </c>
      <c r="S30" s="9">
        <v>35521</v>
      </c>
      <c r="T30" s="9" t="s">
        <v>45</v>
      </c>
      <c r="U30" s="9">
        <v>30879</v>
      </c>
      <c r="V30" s="9" t="s">
        <v>45</v>
      </c>
      <c r="W30" s="9">
        <v>12684</v>
      </c>
      <c r="X30" s="9" t="s">
        <v>45</v>
      </c>
      <c r="Y30" s="9">
        <v>84701</v>
      </c>
      <c r="Z30" s="9" t="s">
        <v>45</v>
      </c>
      <c r="AA30" s="9">
        <v>56907</v>
      </c>
      <c r="AB30" s="9" t="s">
        <v>45</v>
      </c>
      <c r="AC30" s="9">
        <v>67676</v>
      </c>
      <c r="AD30" s="9" t="s">
        <v>45</v>
      </c>
      <c r="AE30" s="9">
        <v>23610</v>
      </c>
      <c r="AF30" s="9" t="s">
        <v>45</v>
      </c>
      <c r="AG30" s="9">
        <v>23571</v>
      </c>
      <c r="AH30" s="9" t="s">
        <v>45</v>
      </c>
      <c r="AI30" s="9">
        <v>23421</v>
      </c>
      <c r="AJ30" s="9" t="s">
        <v>45</v>
      </c>
      <c r="AK30" s="9">
        <v>172259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766</v>
      </c>
      <c r="D31" s="8" t="s">
        <v>45</v>
      </c>
      <c r="E31" s="8">
        <v>92404</v>
      </c>
      <c r="F31" s="8" t="s">
        <v>45</v>
      </c>
      <c r="G31" s="8">
        <v>15797</v>
      </c>
      <c r="H31" s="8" t="s">
        <v>45</v>
      </c>
      <c r="I31" s="8">
        <v>3002</v>
      </c>
      <c r="J31" s="8" t="s">
        <v>45</v>
      </c>
      <c r="K31" s="8" t="s">
        <v>152</v>
      </c>
      <c r="L31" s="8" t="s">
        <v>153</v>
      </c>
      <c r="M31" s="8">
        <v>3045</v>
      </c>
      <c r="N31" s="8" t="s">
        <v>45</v>
      </c>
      <c r="O31" s="8">
        <v>5357</v>
      </c>
      <c r="P31" s="8" t="s">
        <v>45</v>
      </c>
      <c r="Q31" s="8" t="s">
        <v>152</v>
      </c>
      <c r="R31" s="8" t="s">
        <v>153</v>
      </c>
      <c r="S31" s="8">
        <v>5091</v>
      </c>
      <c r="T31" s="8" t="s">
        <v>45</v>
      </c>
      <c r="U31" s="8">
        <v>20746</v>
      </c>
      <c r="V31" s="8" t="s">
        <v>45</v>
      </c>
      <c r="W31" s="8">
        <v>2708</v>
      </c>
      <c r="X31" s="8" t="s">
        <v>45</v>
      </c>
      <c r="Y31" s="8">
        <v>17767</v>
      </c>
      <c r="Z31" s="8" t="s">
        <v>45</v>
      </c>
      <c r="AA31" s="8">
        <v>3261</v>
      </c>
      <c r="AB31" s="8" t="s">
        <v>45</v>
      </c>
      <c r="AC31" s="8">
        <v>7481</v>
      </c>
      <c r="AD31" s="8" t="s">
        <v>45</v>
      </c>
      <c r="AE31" s="8">
        <v>2975</v>
      </c>
      <c r="AF31" s="8" t="s">
        <v>45</v>
      </c>
      <c r="AG31" s="8">
        <v>3614</v>
      </c>
      <c r="AH31" s="8" t="s">
        <v>45</v>
      </c>
      <c r="AI31" s="8">
        <v>2596</v>
      </c>
      <c r="AJ31" s="8" t="s">
        <v>45</v>
      </c>
      <c r="AK31" s="8">
        <v>35400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1678</v>
      </c>
      <c r="D32" s="9" t="s">
        <v>45</v>
      </c>
      <c r="E32" s="9">
        <v>64688</v>
      </c>
      <c r="F32" s="9" t="s">
        <v>45</v>
      </c>
      <c r="G32" s="9">
        <v>18283</v>
      </c>
      <c r="H32" s="9" t="s">
        <v>45</v>
      </c>
      <c r="I32" s="9">
        <v>2525</v>
      </c>
      <c r="J32" s="9" t="s">
        <v>45</v>
      </c>
      <c r="K32" s="9" t="s">
        <v>152</v>
      </c>
      <c r="L32" s="9" t="s">
        <v>153</v>
      </c>
      <c r="M32" s="9">
        <v>1936</v>
      </c>
      <c r="N32" s="9" t="s">
        <v>45</v>
      </c>
      <c r="O32" s="9">
        <v>5588</v>
      </c>
      <c r="P32" s="9" t="s">
        <v>45</v>
      </c>
      <c r="Q32" s="9" t="s">
        <v>152</v>
      </c>
      <c r="R32" s="9" t="s">
        <v>153</v>
      </c>
      <c r="S32" s="9">
        <v>3857</v>
      </c>
      <c r="T32" s="9" t="s">
        <v>45</v>
      </c>
      <c r="U32" s="9">
        <v>2454</v>
      </c>
      <c r="V32" s="9" t="s">
        <v>45</v>
      </c>
      <c r="W32" s="9">
        <v>4850</v>
      </c>
      <c r="X32" s="9" t="s">
        <v>45</v>
      </c>
      <c r="Y32" s="9">
        <v>6607</v>
      </c>
      <c r="Z32" s="9" t="s">
        <v>45</v>
      </c>
      <c r="AA32" s="9">
        <v>4447</v>
      </c>
      <c r="AB32" s="9" t="s">
        <v>45</v>
      </c>
      <c r="AC32" s="9">
        <v>7079</v>
      </c>
      <c r="AD32" s="9" t="s">
        <v>45</v>
      </c>
      <c r="AE32" s="9">
        <v>2451</v>
      </c>
      <c r="AF32" s="9" t="s">
        <v>45</v>
      </c>
      <c r="AG32" s="9">
        <v>3127</v>
      </c>
      <c r="AH32" s="9" t="s">
        <v>45</v>
      </c>
      <c r="AI32" s="9">
        <v>5443</v>
      </c>
      <c r="AJ32" s="9" t="s">
        <v>45</v>
      </c>
      <c r="AK32" s="9">
        <v>67799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1917</v>
      </c>
      <c r="D33" s="8" t="s">
        <v>45</v>
      </c>
      <c r="E33" s="8">
        <v>153209</v>
      </c>
      <c r="F33" s="8" t="s">
        <v>45</v>
      </c>
      <c r="G33" s="8">
        <v>29999</v>
      </c>
      <c r="H33" s="8" t="s">
        <v>45</v>
      </c>
      <c r="I33" s="8">
        <v>3340</v>
      </c>
      <c r="J33" s="8" t="s">
        <v>45</v>
      </c>
      <c r="K33" s="8" t="s">
        <v>152</v>
      </c>
      <c r="L33" s="8" t="s">
        <v>153</v>
      </c>
      <c r="M33" s="8">
        <v>2628</v>
      </c>
      <c r="N33" s="8" t="s">
        <v>45</v>
      </c>
      <c r="O33" s="8">
        <v>10498</v>
      </c>
      <c r="P33" s="8" t="s">
        <v>45</v>
      </c>
      <c r="Q33" s="8" t="s">
        <v>152</v>
      </c>
      <c r="R33" s="8" t="s">
        <v>153</v>
      </c>
      <c r="S33" s="8">
        <v>16896</v>
      </c>
      <c r="T33" s="8" t="s">
        <v>45</v>
      </c>
      <c r="U33" s="8">
        <v>4158</v>
      </c>
      <c r="V33" s="8" t="s">
        <v>45</v>
      </c>
      <c r="W33" s="8">
        <v>6858</v>
      </c>
      <c r="X33" s="8" t="s">
        <v>45</v>
      </c>
      <c r="Y33" s="8">
        <v>20888</v>
      </c>
      <c r="Z33" s="8" t="s">
        <v>45</v>
      </c>
      <c r="AA33" s="8">
        <v>9723</v>
      </c>
      <c r="AB33" s="8" t="s">
        <v>45</v>
      </c>
      <c r="AC33" s="8">
        <v>21670</v>
      </c>
      <c r="AD33" s="8" t="s">
        <v>45</v>
      </c>
      <c r="AE33" s="8">
        <v>16258</v>
      </c>
      <c r="AF33" s="8" t="s">
        <v>45</v>
      </c>
      <c r="AG33" s="8">
        <v>7264</v>
      </c>
      <c r="AH33" s="8" t="s">
        <v>45</v>
      </c>
      <c r="AI33" s="8">
        <v>13792</v>
      </c>
      <c r="AJ33" s="8" t="s">
        <v>45</v>
      </c>
      <c r="AK33" s="8">
        <v>132271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233</v>
      </c>
      <c r="D34" s="9" t="s">
        <v>45</v>
      </c>
      <c r="E34" s="9">
        <v>5029</v>
      </c>
      <c r="F34" s="9" t="s">
        <v>45</v>
      </c>
      <c r="G34" s="9">
        <v>2492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195</v>
      </c>
      <c r="N34" s="9" t="s">
        <v>45</v>
      </c>
      <c r="O34" s="9">
        <v>288</v>
      </c>
      <c r="P34" s="9" t="s">
        <v>45</v>
      </c>
      <c r="Q34" s="9" t="s">
        <v>152</v>
      </c>
      <c r="R34" s="9" t="s">
        <v>153</v>
      </c>
      <c r="S34" s="9">
        <v>22</v>
      </c>
      <c r="T34" s="9" t="s">
        <v>45</v>
      </c>
      <c r="U34" s="9">
        <v>137</v>
      </c>
      <c r="V34" s="9" t="s">
        <v>45</v>
      </c>
      <c r="W34" s="9">
        <v>314</v>
      </c>
      <c r="X34" s="9" t="s">
        <v>45</v>
      </c>
      <c r="Y34" s="9">
        <v>532</v>
      </c>
      <c r="Z34" s="9" t="s">
        <v>45</v>
      </c>
      <c r="AA34" s="9">
        <v>201</v>
      </c>
      <c r="AB34" s="9" t="s">
        <v>45</v>
      </c>
      <c r="AC34" s="9">
        <v>257</v>
      </c>
      <c r="AD34" s="9" t="s">
        <v>45</v>
      </c>
      <c r="AE34" s="9">
        <v>381</v>
      </c>
      <c r="AF34" s="9" t="s">
        <v>45</v>
      </c>
      <c r="AG34" s="9">
        <v>153</v>
      </c>
      <c r="AH34" s="9" t="s">
        <v>45</v>
      </c>
      <c r="AI34" s="9">
        <v>1023</v>
      </c>
      <c r="AJ34" s="9" t="s">
        <v>45</v>
      </c>
      <c r="AK34" s="9">
        <v>11202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42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40585</v>
      </c>
      <c r="D12" s="9" t="s">
        <v>45</v>
      </c>
      <c r="E12" s="9">
        <v>3463667</v>
      </c>
      <c r="F12" s="9" t="s">
        <v>45</v>
      </c>
      <c r="G12" s="9">
        <v>599485</v>
      </c>
      <c r="H12" s="9" t="s">
        <v>45</v>
      </c>
      <c r="I12" s="9">
        <v>127850</v>
      </c>
      <c r="J12" s="9" t="s">
        <v>45</v>
      </c>
      <c r="K12" s="9">
        <v>29432</v>
      </c>
      <c r="L12" s="9" t="s">
        <v>45</v>
      </c>
      <c r="M12" s="9">
        <v>89408</v>
      </c>
      <c r="N12" s="9" t="s">
        <v>45</v>
      </c>
      <c r="O12" s="9">
        <v>259496</v>
      </c>
      <c r="P12" s="9" t="s">
        <v>45</v>
      </c>
      <c r="Q12" s="9">
        <v>23469</v>
      </c>
      <c r="R12" s="9" t="s">
        <v>45</v>
      </c>
      <c r="S12" s="9">
        <v>249694</v>
      </c>
      <c r="T12" s="9" t="s">
        <v>45</v>
      </c>
      <c r="U12" s="9">
        <v>211250</v>
      </c>
      <c r="V12" s="9" t="s">
        <v>45</v>
      </c>
      <c r="W12" s="9">
        <v>132066</v>
      </c>
      <c r="X12" s="9" t="s">
        <v>45</v>
      </c>
      <c r="Y12" s="9">
        <v>520880</v>
      </c>
      <c r="Z12" s="9" t="s">
        <v>45</v>
      </c>
      <c r="AA12" s="9">
        <v>380569</v>
      </c>
      <c r="AB12" s="9" t="s">
        <v>45</v>
      </c>
      <c r="AC12" s="9">
        <v>398859</v>
      </c>
      <c r="AD12" s="9" t="s">
        <v>45</v>
      </c>
      <c r="AE12" s="9">
        <v>277792</v>
      </c>
      <c r="AF12" s="9" t="s">
        <v>45</v>
      </c>
      <c r="AG12" s="9">
        <v>163417</v>
      </c>
      <c r="AH12" s="9" t="s">
        <v>45</v>
      </c>
      <c r="AI12" s="9">
        <v>190910</v>
      </c>
      <c r="AJ12" s="9" t="s">
        <v>45</v>
      </c>
      <c r="AK12" s="9">
        <v>1704563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4166</v>
      </c>
      <c r="D13" s="8" t="s">
        <v>45</v>
      </c>
      <c r="E13" s="8">
        <v>570187</v>
      </c>
      <c r="F13" s="8" t="s">
        <v>45</v>
      </c>
      <c r="G13" s="8">
        <v>52585</v>
      </c>
      <c r="H13" s="8" t="s">
        <v>45</v>
      </c>
      <c r="I13" s="8">
        <v>21282</v>
      </c>
      <c r="J13" s="8" t="s">
        <v>45</v>
      </c>
      <c r="K13" s="8">
        <v>3430</v>
      </c>
      <c r="L13" s="8" t="s">
        <v>45</v>
      </c>
      <c r="M13" s="8">
        <v>3214</v>
      </c>
      <c r="N13" s="8" t="s">
        <v>45</v>
      </c>
      <c r="O13" s="8">
        <v>77338</v>
      </c>
      <c r="P13" s="8" t="s">
        <v>45</v>
      </c>
      <c r="Q13" s="8">
        <v>2267</v>
      </c>
      <c r="R13" s="8" t="s">
        <v>45</v>
      </c>
      <c r="S13" s="8">
        <v>72412</v>
      </c>
      <c r="T13" s="8" t="s">
        <v>45</v>
      </c>
      <c r="U13" s="8">
        <v>11706</v>
      </c>
      <c r="V13" s="8" t="s">
        <v>45</v>
      </c>
      <c r="W13" s="8">
        <v>14786</v>
      </c>
      <c r="X13" s="8" t="s">
        <v>45</v>
      </c>
      <c r="Y13" s="8">
        <v>40993</v>
      </c>
      <c r="Z13" s="8" t="s">
        <v>45</v>
      </c>
      <c r="AA13" s="8">
        <v>126052</v>
      </c>
      <c r="AB13" s="8" t="s">
        <v>45</v>
      </c>
      <c r="AC13" s="8">
        <v>90629</v>
      </c>
      <c r="AD13" s="8" t="s">
        <v>45</v>
      </c>
      <c r="AE13" s="8">
        <v>31592</v>
      </c>
      <c r="AF13" s="8" t="s">
        <v>45</v>
      </c>
      <c r="AG13" s="8">
        <v>21901</v>
      </c>
      <c r="AH13" s="8" t="s">
        <v>45</v>
      </c>
      <c r="AI13" s="8">
        <v>93121</v>
      </c>
      <c r="AJ13" s="8" t="s">
        <v>45</v>
      </c>
      <c r="AK13" s="8">
        <v>280959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714</v>
      </c>
      <c r="D14" s="9" t="s">
        <v>45</v>
      </c>
      <c r="E14" s="9">
        <v>91218</v>
      </c>
      <c r="F14" s="9" t="s">
        <v>45</v>
      </c>
      <c r="G14" s="9">
        <v>18065</v>
      </c>
      <c r="H14" s="9" t="s">
        <v>45</v>
      </c>
      <c r="I14" s="9">
        <v>5573</v>
      </c>
      <c r="J14" s="9" t="s">
        <v>45</v>
      </c>
      <c r="K14" s="9" t="s">
        <v>152</v>
      </c>
      <c r="L14" s="9" t="s">
        <v>153</v>
      </c>
      <c r="M14" s="9">
        <v>4066</v>
      </c>
      <c r="N14" s="9" t="s">
        <v>45</v>
      </c>
      <c r="O14" s="9">
        <v>4959</v>
      </c>
      <c r="P14" s="9" t="s">
        <v>45</v>
      </c>
      <c r="Q14" s="9" t="s">
        <v>152</v>
      </c>
      <c r="R14" s="9" t="s">
        <v>153</v>
      </c>
      <c r="S14" s="9">
        <v>3574</v>
      </c>
      <c r="T14" s="9" t="s">
        <v>45</v>
      </c>
      <c r="U14" s="9">
        <v>6943</v>
      </c>
      <c r="V14" s="9" t="s">
        <v>45</v>
      </c>
      <c r="W14" s="9">
        <v>3268</v>
      </c>
      <c r="X14" s="9" t="s">
        <v>45</v>
      </c>
      <c r="Y14" s="9">
        <v>22657</v>
      </c>
      <c r="Z14" s="9" t="s">
        <v>45</v>
      </c>
      <c r="AA14" s="9">
        <v>7686</v>
      </c>
      <c r="AB14" s="9" t="s">
        <v>45</v>
      </c>
      <c r="AC14" s="9">
        <v>4838</v>
      </c>
      <c r="AD14" s="9" t="s">
        <v>45</v>
      </c>
      <c r="AE14" s="9">
        <v>6196</v>
      </c>
      <c r="AF14" s="9" t="s">
        <v>45</v>
      </c>
      <c r="AG14" s="9">
        <v>2638</v>
      </c>
      <c r="AH14" s="9" t="s">
        <v>45</v>
      </c>
      <c r="AI14" s="9">
        <v>2883</v>
      </c>
      <c r="AJ14" s="9" t="s">
        <v>45</v>
      </c>
      <c r="AK14" s="9">
        <v>33187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846</v>
      </c>
      <c r="D15" s="8" t="s">
        <v>45</v>
      </c>
      <c r="E15" s="8">
        <v>125437</v>
      </c>
      <c r="F15" s="8" t="s">
        <v>45</v>
      </c>
      <c r="G15" s="8">
        <v>19288</v>
      </c>
      <c r="H15" s="8" t="s">
        <v>45</v>
      </c>
      <c r="I15" s="8">
        <v>4478</v>
      </c>
      <c r="J15" s="8" t="s">
        <v>45</v>
      </c>
      <c r="K15" s="8">
        <v>808</v>
      </c>
      <c r="L15" s="8" t="s">
        <v>45</v>
      </c>
      <c r="M15" s="8">
        <v>1831</v>
      </c>
      <c r="N15" s="8" t="s">
        <v>45</v>
      </c>
      <c r="O15" s="8">
        <v>6563</v>
      </c>
      <c r="P15" s="8" t="s">
        <v>45</v>
      </c>
      <c r="Q15" s="8">
        <v>206</v>
      </c>
      <c r="R15" s="8" t="s">
        <v>45</v>
      </c>
      <c r="S15" s="8">
        <v>12426</v>
      </c>
      <c r="T15" s="8" t="s">
        <v>45</v>
      </c>
      <c r="U15" s="8">
        <v>14256</v>
      </c>
      <c r="V15" s="8" t="s">
        <v>45</v>
      </c>
      <c r="W15" s="8">
        <v>6497</v>
      </c>
      <c r="X15" s="8" t="s">
        <v>45</v>
      </c>
      <c r="Y15" s="8">
        <v>24720</v>
      </c>
      <c r="Z15" s="8" t="s">
        <v>45</v>
      </c>
      <c r="AA15" s="8">
        <v>12280</v>
      </c>
      <c r="AB15" s="8" t="s">
        <v>45</v>
      </c>
      <c r="AC15" s="8">
        <v>7391</v>
      </c>
      <c r="AD15" s="8" t="s">
        <v>45</v>
      </c>
      <c r="AE15" s="8">
        <v>9202</v>
      </c>
      <c r="AF15" s="8" t="s">
        <v>45</v>
      </c>
      <c r="AG15" s="8">
        <v>5491</v>
      </c>
      <c r="AH15" s="8" t="s">
        <v>45</v>
      </c>
      <c r="AI15" s="8">
        <v>1971</v>
      </c>
      <c r="AJ15" s="8" t="s">
        <v>45</v>
      </c>
      <c r="AK15" s="8">
        <v>42654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887</v>
      </c>
      <c r="D16" s="9" t="s">
        <v>45</v>
      </c>
      <c r="E16" s="9">
        <v>118450</v>
      </c>
      <c r="F16" s="9" t="s">
        <v>45</v>
      </c>
      <c r="G16" s="9">
        <v>15324</v>
      </c>
      <c r="H16" s="9" t="s">
        <v>45</v>
      </c>
      <c r="I16" s="9">
        <v>2175</v>
      </c>
      <c r="J16" s="9" t="s">
        <v>45</v>
      </c>
      <c r="K16" s="9">
        <v>257</v>
      </c>
      <c r="L16" s="9" t="s">
        <v>45</v>
      </c>
      <c r="M16" s="9">
        <v>1649</v>
      </c>
      <c r="N16" s="9" t="s">
        <v>45</v>
      </c>
      <c r="O16" s="9">
        <v>8317</v>
      </c>
      <c r="P16" s="9" t="s">
        <v>45</v>
      </c>
      <c r="Q16" s="9">
        <v>4535</v>
      </c>
      <c r="R16" s="9" t="s">
        <v>45</v>
      </c>
      <c r="S16" s="9">
        <v>16751</v>
      </c>
      <c r="T16" s="9" t="s">
        <v>45</v>
      </c>
      <c r="U16" s="9">
        <v>10063</v>
      </c>
      <c r="V16" s="9" t="s">
        <v>45</v>
      </c>
      <c r="W16" s="9">
        <v>6643</v>
      </c>
      <c r="X16" s="9" t="s">
        <v>45</v>
      </c>
      <c r="Y16" s="9">
        <v>20043</v>
      </c>
      <c r="Z16" s="9" t="s">
        <v>45</v>
      </c>
      <c r="AA16" s="9">
        <v>8854</v>
      </c>
      <c r="AB16" s="9" t="s">
        <v>45</v>
      </c>
      <c r="AC16" s="9">
        <v>12245</v>
      </c>
      <c r="AD16" s="9" t="s">
        <v>45</v>
      </c>
      <c r="AE16" s="9">
        <v>7286</v>
      </c>
      <c r="AF16" s="9" t="s">
        <v>45</v>
      </c>
      <c r="AG16" s="9">
        <v>4308</v>
      </c>
      <c r="AH16" s="9" t="s">
        <v>45</v>
      </c>
      <c r="AI16" s="9">
        <v>4328</v>
      </c>
      <c r="AJ16" s="9" t="s">
        <v>45</v>
      </c>
      <c r="AK16" s="9">
        <v>51794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1325</v>
      </c>
      <c r="D17" s="8" t="s">
        <v>45</v>
      </c>
      <c r="E17" s="8">
        <v>168520</v>
      </c>
      <c r="F17" s="8" t="s">
        <v>45</v>
      </c>
      <c r="G17" s="8">
        <v>22011</v>
      </c>
      <c r="H17" s="8" t="s">
        <v>45</v>
      </c>
      <c r="I17" s="8">
        <v>3443</v>
      </c>
      <c r="J17" s="8" t="s">
        <v>45</v>
      </c>
      <c r="K17" s="8" t="s">
        <v>152</v>
      </c>
      <c r="L17" s="8" t="s">
        <v>153</v>
      </c>
      <c r="M17" s="8">
        <v>3470</v>
      </c>
      <c r="N17" s="8" t="s">
        <v>45</v>
      </c>
      <c r="O17" s="8">
        <v>11857</v>
      </c>
      <c r="P17" s="8" t="s">
        <v>45</v>
      </c>
      <c r="Q17" s="8" t="s">
        <v>152</v>
      </c>
      <c r="R17" s="8" t="s">
        <v>153</v>
      </c>
      <c r="S17" s="8">
        <v>16154</v>
      </c>
      <c r="T17" s="8" t="s">
        <v>45</v>
      </c>
      <c r="U17" s="8">
        <v>18231</v>
      </c>
      <c r="V17" s="8" t="s">
        <v>45</v>
      </c>
      <c r="W17" s="8">
        <v>6942</v>
      </c>
      <c r="X17" s="8" t="s">
        <v>45</v>
      </c>
      <c r="Y17" s="8">
        <v>25731</v>
      </c>
      <c r="Z17" s="8" t="s">
        <v>45</v>
      </c>
      <c r="AA17" s="8">
        <v>20302</v>
      </c>
      <c r="AB17" s="8" t="s">
        <v>45</v>
      </c>
      <c r="AC17" s="8">
        <v>18505</v>
      </c>
      <c r="AD17" s="8" t="s">
        <v>45</v>
      </c>
      <c r="AE17" s="8">
        <v>11686</v>
      </c>
      <c r="AF17" s="8" t="s">
        <v>45</v>
      </c>
      <c r="AG17" s="8">
        <v>8530</v>
      </c>
      <c r="AH17" s="8" t="s">
        <v>45</v>
      </c>
      <c r="AI17" s="8">
        <v>8348</v>
      </c>
      <c r="AJ17" s="8" t="s">
        <v>45</v>
      </c>
      <c r="AK17" s="8">
        <v>70925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90034</v>
      </c>
      <c r="F18" s="9" t="s">
        <v>45</v>
      </c>
      <c r="G18" s="9">
        <v>21778</v>
      </c>
      <c r="H18" s="9" t="s">
        <v>45</v>
      </c>
      <c r="I18" s="9">
        <v>2696</v>
      </c>
      <c r="J18" s="9" t="s">
        <v>45</v>
      </c>
      <c r="K18" s="9">
        <v>648</v>
      </c>
      <c r="L18" s="9" t="s">
        <v>45</v>
      </c>
      <c r="M18" s="9">
        <v>2735</v>
      </c>
      <c r="N18" s="9" t="s">
        <v>45</v>
      </c>
      <c r="O18" s="9">
        <v>5858</v>
      </c>
      <c r="P18" s="9" t="s">
        <v>45</v>
      </c>
      <c r="Q18" s="9">
        <v>3653</v>
      </c>
      <c r="R18" s="9" t="s">
        <v>45</v>
      </c>
      <c r="S18" s="9">
        <v>2943</v>
      </c>
      <c r="T18" s="9" t="s">
        <v>45</v>
      </c>
      <c r="U18" s="9">
        <v>3684</v>
      </c>
      <c r="V18" s="9" t="s">
        <v>45</v>
      </c>
      <c r="W18" s="9">
        <v>2438</v>
      </c>
      <c r="X18" s="9" t="s">
        <v>45</v>
      </c>
      <c r="Y18" s="9">
        <v>13326</v>
      </c>
      <c r="Z18" s="9" t="s">
        <v>45</v>
      </c>
      <c r="AA18" s="9">
        <v>5706</v>
      </c>
      <c r="AB18" s="9" t="s">
        <v>45</v>
      </c>
      <c r="AC18" s="9">
        <v>8138</v>
      </c>
      <c r="AD18" s="9" t="s">
        <v>45</v>
      </c>
      <c r="AE18" s="9">
        <v>11573</v>
      </c>
      <c r="AF18" s="9" t="s">
        <v>45</v>
      </c>
      <c r="AG18" s="9">
        <v>4858</v>
      </c>
      <c r="AH18" s="9" t="s">
        <v>45</v>
      </c>
      <c r="AI18" s="9">
        <v>1725</v>
      </c>
      <c r="AJ18" s="9" t="s">
        <v>45</v>
      </c>
      <c r="AK18" s="9">
        <v>42787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1922</v>
      </c>
      <c r="D19" s="8" t="s">
        <v>45</v>
      </c>
      <c r="E19" s="8">
        <v>108654</v>
      </c>
      <c r="F19" s="8" t="s">
        <v>45</v>
      </c>
      <c r="G19" s="8">
        <v>16101</v>
      </c>
      <c r="H19" s="8" t="s">
        <v>45</v>
      </c>
      <c r="I19" s="8">
        <v>2742</v>
      </c>
      <c r="J19" s="8" t="s">
        <v>45</v>
      </c>
      <c r="K19" s="8" t="s">
        <v>152</v>
      </c>
      <c r="L19" s="8" t="s">
        <v>153</v>
      </c>
      <c r="M19" s="8">
        <v>4199</v>
      </c>
      <c r="N19" s="8" t="s">
        <v>45</v>
      </c>
      <c r="O19" s="8">
        <v>6235</v>
      </c>
      <c r="P19" s="8" t="s">
        <v>45</v>
      </c>
      <c r="Q19" s="8" t="s">
        <v>152</v>
      </c>
      <c r="R19" s="8" t="s">
        <v>153</v>
      </c>
      <c r="S19" s="8">
        <v>5459</v>
      </c>
      <c r="T19" s="8" t="s">
        <v>45</v>
      </c>
      <c r="U19" s="8">
        <v>10164</v>
      </c>
      <c r="V19" s="8" t="s">
        <v>45</v>
      </c>
      <c r="W19" s="8">
        <v>4706</v>
      </c>
      <c r="X19" s="8" t="s">
        <v>45</v>
      </c>
      <c r="Y19" s="8">
        <v>20727</v>
      </c>
      <c r="Z19" s="8" t="s">
        <v>45</v>
      </c>
      <c r="AA19" s="8">
        <v>11580</v>
      </c>
      <c r="AB19" s="8" t="s">
        <v>45</v>
      </c>
      <c r="AC19" s="8">
        <v>12046</v>
      </c>
      <c r="AD19" s="8" t="s">
        <v>45</v>
      </c>
      <c r="AE19" s="8">
        <v>7580</v>
      </c>
      <c r="AF19" s="8" t="s">
        <v>45</v>
      </c>
      <c r="AG19" s="8">
        <v>6320</v>
      </c>
      <c r="AH19" s="8" t="s">
        <v>45</v>
      </c>
      <c r="AI19" s="8">
        <v>2183</v>
      </c>
      <c r="AJ19" s="8" t="s">
        <v>45</v>
      </c>
      <c r="AK19" s="8">
        <v>43252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217157</v>
      </c>
      <c r="F20" s="9" t="s">
        <v>45</v>
      </c>
      <c r="G20" s="9">
        <v>38111</v>
      </c>
      <c r="H20" s="9" t="s">
        <v>45</v>
      </c>
      <c r="I20" s="9">
        <v>16711</v>
      </c>
      <c r="J20" s="9" t="s">
        <v>45</v>
      </c>
      <c r="K20" s="9">
        <v>643</v>
      </c>
      <c r="L20" s="9" t="s">
        <v>45</v>
      </c>
      <c r="M20" s="9">
        <v>2722</v>
      </c>
      <c r="N20" s="9" t="s">
        <v>45</v>
      </c>
      <c r="O20" s="9">
        <v>15246</v>
      </c>
      <c r="P20" s="9" t="s">
        <v>45</v>
      </c>
      <c r="Q20" s="9">
        <v>886</v>
      </c>
      <c r="R20" s="9" t="s">
        <v>45</v>
      </c>
      <c r="S20" s="9">
        <v>12286</v>
      </c>
      <c r="T20" s="9" t="s">
        <v>45</v>
      </c>
      <c r="U20" s="9">
        <v>12792</v>
      </c>
      <c r="V20" s="9" t="s">
        <v>45</v>
      </c>
      <c r="W20" s="9">
        <v>16061</v>
      </c>
      <c r="X20" s="9" t="s">
        <v>45</v>
      </c>
      <c r="Y20" s="9">
        <v>44007</v>
      </c>
      <c r="Z20" s="9" t="s">
        <v>45</v>
      </c>
      <c r="AA20" s="9">
        <v>14001</v>
      </c>
      <c r="AB20" s="9" t="s">
        <v>45</v>
      </c>
      <c r="AC20" s="9">
        <v>12087</v>
      </c>
      <c r="AD20" s="9" t="s">
        <v>45</v>
      </c>
      <c r="AE20" s="9">
        <v>21926</v>
      </c>
      <c r="AF20" s="9" t="s">
        <v>45</v>
      </c>
      <c r="AG20" s="9">
        <v>9678</v>
      </c>
      <c r="AH20" s="9" t="s">
        <v>45</v>
      </c>
      <c r="AI20" s="9">
        <v>7488</v>
      </c>
      <c r="AJ20" s="9" t="s">
        <v>45</v>
      </c>
      <c r="AK20" s="9">
        <v>90888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3515</v>
      </c>
      <c r="D21" s="8" t="s">
        <v>45</v>
      </c>
      <c r="E21" s="8">
        <v>132579</v>
      </c>
      <c r="F21" s="8" t="s">
        <v>45</v>
      </c>
      <c r="G21" s="8">
        <v>20577</v>
      </c>
      <c r="H21" s="8" t="s">
        <v>45</v>
      </c>
      <c r="I21" s="8">
        <v>5672</v>
      </c>
      <c r="J21" s="8" t="s">
        <v>45</v>
      </c>
      <c r="K21" s="8">
        <v>920</v>
      </c>
      <c r="L21" s="8" t="s">
        <v>45</v>
      </c>
      <c r="M21" s="8">
        <v>5413</v>
      </c>
      <c r="N21" s="8" t="s">
        <v>45</v>
      </c>
      <c r="O21" s="8">
        <v>10130</v>
      </c>
      <c r="P21" s="8" t="s">
        <v>45</v>
      </c>
      <c r="Q21" s="8">
        <v>483</v>
      </c>
      <c r="R21" s="8" t="s">
        <v>45</v>
      </c>
      <c r="S21" s="8">
        <v>5040</v>
      </c>
      <c r="T21" s="8" t="s">
        <v>45</v>
      </c>
      <c r="U21" s="8">
        <v>8721</v>
      </c>
      <c r="V21" s="8" t="s">
        <v>45</v>
      </c>
      <c r="W21" s="8">
        <v>6366</v>
      </c>
      <c r="X21" s="8" t="s">
        <v>45</v>
      </c>
      <c r="Y21" s="8">
        <v>33063</v>
      </c>
      <c r="Z21" s="8" t="s">
        <v>45</v>
      </c>
      <c r="AA21" s="8">
        <v>9358</v>
      </c>
      <c r="AB21" s="8" t="s">
        <v>45</v>
      </c>
      <c r="AC21" s="8">
        <v>9462</v>
      </c>
      <c r="AD21" s="8" t="s">
        <v>45</v>
      </c>
      <c r="AE21" s="8">
        <v>10241</v>
      </c>
      <c r="AF21" s="8" t="s">
        <v>45</v>
      </c>
      <c r="AG21" s="8">
        <v>7133</v>
      </c>
      <c r="AH21" s="8" t="s">
        <v>45</v>
      </c>
      <c r="AI21" s="8">
        <v>5614</v>
      </c>
      <c r="AJ21" s="8" t="s">
        <v>45</v>
      </c>
      <c r="AK21" s="8">
        <v>57445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933</v>
      </c>
      <c r="D22" s="9" t="s">
        <v>45</v>
      </c>
      <c r="E22" s="9">
        <v>136420</v>
      </c>
      <c r="F22" s="9" t="s">
        <v>45</v>
      </c>
      <c r="G22" s="9">
        <v>22470</v>
      </c>
      <c r="H22" s="9" t="s">
        <v>45</v>
      </c>
      <c r="I22" s="9">
        <v>5392</v>
      </c>
      <c r="J22" s="9" t="s">
        <v>45</v>
      </c>
      <c r="K22" s="9" t="s">
        <v>152</v>
      </c>
      <c r="L22" s="9" t="s">
        <v>153</v>
      </c>
      <c r="M22" s="9">
        <v>3175</v>
      </c>
      <c r="N22" s="9" t="s">
        <v>45</v>
      </c>
      <c r="O22" s="9">
        <v>8320</v>
      </c>
      <c r="P22" s="9" t="s">
        <v>45</v>
      </c>
      <c r="Q22" s="9" t="s">
        <v>152</v>
      </c>
      <c r="R22" s="9" t="s">
        <v>153</v>
      </c>
      <c r="S22" s="9">
        <v>9112</v>
      </c>
      <c r="T22" s="9" t="s">
        <v>45</v>
      </c>
      <c r="U22" s="9">
        <v>7735</v>
      </c>
      <c r="V22" s="9" t="s">
        <v>45</v>
      </c>
      <c r="W22" s="9">
        <v>4415</v>
      </c>
      <c r="X22" s="9" t="s">
        <v>45</v>
      </c>
      <c r="Y22" s="9">
        <v>19454</v>
      </c>
      <c r="Z22" s="9" t="s">
        <v>45</v>
      </c>
      <c r="AA22" s="9">
        <v>19565</v>
      </c>
      <c r="AB22" s="9" t="s">
        <v>45</v>
      </c>
      <c r="AC22" s="9">
        <v>17617</v>
      </c>
      <c r="AD22" s="9" t="s">
        <v>45</v>
      </c>
      <c r="AE22" s="9">
        <v>10964</v>
      </c>
      <c r="AF22" s="9" t="s">
        <v>45</v>
      </c>
      <c r="AG22" s="9">
        <v>7433</v>
      </c>
      <c r="AH22" s="9" t="s">
        <v>45</v>
      </c>
      <c r="AI22" s="9">
        <v>4438</v>
      </c>
      <c r="AJ22" s="9" t="s">
        <v>45</v>
      </c>
      <c r="AK22" s="9">
        <v>48489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470</v>
      </c>
      <c r="D23" s="8" t="s">
        <v>45</v>
      </c>
      <c r="E23" s="8">
        <v>84683</v>
      </c>
      <c r="F23" s="8" t="s">
        <v>45</v>
      </c>
      <c r="G23" s="8" t="s">
        <v>152</v>
      </c>
      <c r="H23" s="8" t="s">
        <v>153</v>
      </c>
      <c r="I23" s="8">
        <v>940</v>
      </c>
      <c r="J23" s="8" t="s">
        <v>45</v>
      </c>
      <c r="K23" s="8" t="s">
        <v>152</v>
      </c>
      <c r="L23" s="8" t="s">
        <v>153</v>
      </c>
      <c r="M23" s="8">
        <v>4154</v>
      </c>
      <c r="N23" s="8" t="s">
        <v>45</v>
      </c>
      <c r="O23" s="8">
        <v>2776</v>
      </c>
      <c r="P23" s="8" t="s">
        <v>45</v>
      </c>
      <c r="Q23" s="8" t="s">
        <v>152</v>
      </c>
      <c r="R23" s="8" t="s">
        <v>153</v>
      </c>
      <c r="S23" s="8">
        <v>3234</v>
      </c>
      <c r="T23" s="8" t="s">
        <v>45</v>
      </c>
      <c r="U23" s="8">
        <v>7470</v>
      </c>
      <c r="V23" s="8" t="s">
        <v>45</v>
      </c>
      <c r="W23" s="8">
        <v>2042</v>
      </c>
      <c r="X23" s="8" t="s">
        <v>45</v>
      </c>
      <c r="Y23" s="8">
        <v>20704</v>
      </c>
      <c r="Z23" s="8" t="s">
        <v>45</v>
      </c>
      <c r="AA23" s="8">
        <v>6700</v>
      </c>
      <c r="AB23" s="8" t="s">
        <v>45</v>
      </c>
      <c r="AC23" s="8">
        <v>10955</v>
      </c>
      <c r="AD23" s="8" t="s">
        <v>45</v>
      </c>
      <c r="AE23" s="8">
        <v>7604</v>
      </c>
      <c r="AF23" s="8" t="s">
        <v>45</v>
      </c>
      <c r="AG23" s="8">
        <v>6691</v>
      </c>
      <c r="AH23" s="8" t="s">
        <v>45</v>
      </c>
      <c r="AI23" s="8">
        <v>972</v>
      </c>
      <c r="AJ23" s="8" t="s">
        <v>45</v>
      </c>
      <c r="AK23" s="8">
        <v>27970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3345</v>
      </c>
      <c r="D24" s="9" t="s">
        <v>45</v>
      </c>
      <c r="E24" s="9">
        <v>252780</v>
      </c>
      <c r="F24" s="9" t="s">
        <v>45</v>
      </c>
      <c r="G24" s="9">
        <v>59167</v>
      </c>
      <c r="H24" s="9" t="s">
        <v>45</v>
      </c>
      <c r="I24" s="9">
        <v>8549</v>
      </c>
      <c r="J24" s="9" t="s">
        <v>45</v>
      </c>
      <c r="K24" s="9">
        <v>6071</v>
      </c>
      <c r="L24" s="9" t="s">
        <v>45</v>
      </c>
      <c r="M24" s="9">
        <v>6477</v>
      </c>
      <c r="N24" s="9" t="s">
        <v>45</v>
      </c>
      <c r="O24" s="9">
        <v>14452</v>
      </c>
      <c r="P24" s="9" t="s">
        <v>45</v>
      </c>
      <c r="Q24" s="9">
        <v>1012</v>
      </c>
      <c r="R24" s="9" t="s">
        <v>45</v>
      </c>
      <c r="S24" s="9">
        <v>5001</v>
      </c>
      <c r="T24" s="9" t="s">
        <v>45</v>
      </c>
      <c r="U24" s="9">
        <v>21646</v>
      </c>
      <c r="V24" s="9" t="s">
        <v>45</v>
      </c>
      <c r="W24" s="9">
        <v>5335</v>
      </c>
      <c r="X24" s="9" t="s">
        <v>45</v>
      </c>
      <c r="Y24" s="9">
        <v>34120</v>
      </c>
      <c r="Z24" s="9" t="s">
        <v>45</v>
      </c>
      <c r="AA24" s="9">
        <v>27274</v>
      </c>
      <c r="AB24" s="9" t="s">
        <v>45</v>
      </c>
      <c r="AC24" s="9">
        <v>22273</v>
      </c>
      <c r="AD24" s="9" t="s">
        <v>45</v>
      </c>
      <c r="AE24" s="9">
        <v>26907</v>
      </c>
      <c r="AF24" s="9" t="s">
        <v>45</v>
      </c>
      <c r="AG24" s="9">
        <v>14496</v>
      </c>
      <c r="AH24" s="9" t="s">
        <v>45</v>
      </c>
      <c r="AI24" s="9">
        <v>4092</v>
      </c>
      <c r="AJ24" s="9" t="s">
        <v>45</v>
      </c>
      <c r="AK24" s="9">
        <v>105829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2286</v>
      </c>
      <c r="D25" s="8" t="s">
        <v>45</v>
      </c>
      <c r="E25" s="8">
        <v>173721</v>
      </c>
      <c r="F25" s="8" t="s">
        <v>45</v>
      </c>
      <c r="G25" s="8">
        <v>71269</v>
      </c>
      <c r="H25" s="8" t="s">
        <v>45</v>
      </c>
      <c r="I25" s="8">
        <v>3346</v>
      </c>
      <c r="J25" s="8" t="s">
        <v>45</v>
      </c>
      <c r="K25" s="8">
        <v>1031</v>
      </c>
      <c r="L25" s="8" t="s">
        <v>45</v>
      </c>
      <c r="M25" s="8">
        <v>4774</v>
      </c>
      <c r="N25" s="8" t="s">
        <v>45</v>
      </c>
      <c r="O25" s="8">
        <v>9288</v>
      </c>
      <c r="P25" s="8" t="s">
        <v>45</v>
      </c>
      <c r="Q25" s="8">
        <v>50</v>
      </c>
      <c r="R25" s="8" t="s">
        <v>45</v>
      </c>
      <c r="S25" s="8">
        <v>7668</v>
      </c>
      <c r="T25" s="8" t="s">
        <v>45</v>
      </c>
      <c r="U25" s="8">
        <v>11150</v>
      </c>
      <c r="V25" s="8" t="s">
        <v>45</v>
      </c>
      <c r="W25" s="8">
        <v>4939</v>
      </c>
      <c r="X25" s="8" t="s">
        <v>45</v>
      </c>
      <c r="Y25" s="8">
        <v>14627</v>
      </c>
      <c r="Z25" s="8" t="s">
        <v>45</v>
      </c>
      <c r="AA25" s="8">
        <v>11193</v>
      </c>
      <c r="AB25" s="8" t="s">
        <v>45</v>
      </c>
      <c r="AC25" s="8">
        <v>16817</v>
      </c>
      <c r="AD25" s="8" t="s">
        <v>45</v>
      </c>
      <c r="AE25" s="8">
        <v>10498</v>
      </c>
      <c r="AF25" s="8" t="s">
        <v>45</v>
      </c>
      <c r="AG25" s="8">
        <v>7071</v>
      </c>
      <c r="AH25" s="8" t="s">
        <v>45</v>
      </c>
      <c r="AI25" s="8">
        <v>3109</v>
      </c>
      <c r="AJ25" s="8" t="s">
        <v>45</v>
      </c>
      <c r="AK25" s="8">
        <v>88909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2025</v>
      </c>
      <c r="D26" s="9" t="s">
        <v>45</v>
      </c>
      <c r="E26" s="9">
        <v>96367</v>
      </c>
      <c r="F26" s="9" t="s">
        <v>45</v>
      </c>
      <c r="G26" s="9">
        <v>19097</v>
      </c>
      <c r="H26" s="9" t="s">
        <v>45</v>
      </c>
      <c r="I26" s="9">
        <v>2403</v>
      </c>
      <c r="J26" s="9" t="s">
        <v>45</v>
      </c>
      <c r="K26" s="9">
        <v>1488</v>
      </c>
      <c r="L26" s="9" t="s">
        <v>45</v>
      </c>
      <c r="M26" s="9">
        <v>5346</v>
      </c>
      <c r="N26" s="9" t="s">
        <v>45</v>
      </c>
      <c r="O26" s="9">
        <v>7954</v>
      </c>
      <c r="P26" s="9" t="s">
        <v>45</v>
      </c>
      <c r="Q26" s="9">
        <v>69</v>
      </c>
      <c r="R26" s="9" t="s">
        <v>45</v>
      </c>
      <c r="S26" s="9">
        <v>2521</v>
      </c>
      <c r="T26" s="9" t="s">
        <v>45</v>
      </c>
      <c r="U26" s="9">
        <v>3986</v>
      </c>
      <c r="V26" s="9" t="s">
        <v>45</v>
      </c>
      <c r="W26" s="9">
        <v>4297</v>
      </c>
      <c r="X26" s="9" t="s">
        <v>45</v>
      </c>
      <c r="Y26" s="9">
        <v>11222</v>
      </c>
      <c r="Z26" s="9" t="s">
        <v>45</v>
      </c>
      <c r="AA26" s="9">
        <v>8252</v>
      </c>
      <c r="AB26" s="9" t="s">
        <v>45</v>
      </c>
      <c r="AC26" s="9">
        <v>11927</v>
      </c>
      <c r="AD26" s="9" t="s">
        <v>45</v>
      </c>
      <c r="AE26" s="9">
        <v>12188</v>
      </c>
      <c r="AF26" s="9" t="s">
        <v>45</v>
      </c>
      <c r="AG26" s="9">
        <v>5617</v>
      </c>
      <c r="AH26" s="9" t="s">
        <v>45</v>
      </c>
      <c r="AI26" s="9">
        <v>2977</v>
      </c>
      <c r="AJ26" s="9" t="s">
        <v>45</v>
      </c>
      <c r="AK26" s="9">
        <v>50407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3074</v>
      </c>
      <c r="D27" s="8" t="s">
        <v>45</v>
      </c>
      <c r="E27" s="8">
        <v>142275</v>
      </c>
      <c r="F27" s="8" t="s">
        <v>45</v>
      </c>
      <c r="G27" s="8">
        <v>33042</v>
      </c>
      <c r="H27" s="8" t="s">
        <v>45</v>
      </c>
      <c r="I27" s="8">
        <v>3326</v>
      </c>
      <c r="J27" s="8" t="s">
        <v>45</v>
      </c>
      <c r="K27" s="8" t="s">
        <v>152</v>
      </c>
      <c r="L27" s="8" t="s">
        <v>153</v>
      </c>
      <c r="M27" s="8">
        <v>10712</v>
      </c>
      <c r="N27" s="8" t="s">
        <v>45</v>
      </c>
      <c r="O27" s="8">
        <v>10053</v>
      </c>
      <c r="P27" s="8" t="s">
        <v>45</v>
      </c>
      <c r="Q27" s="8" t="s">
        <v>152</v>
      </c>
      <c r="R27" s="8" t="s">
        <v>153</v>
      </c>
      <c r="S27" s="8">
        <v>11876</v>
      </c>
      <c r="T27" s="8" t="s">
        <v>45</v>
      </c>
      <c r="U27" s="8" t="s">
        <v>152</v>
      </c>
      <c r="V27" s="8" t="s">
        <v>153</v>
      </c>
      <c r="W27" s="8">
        <v>5220</v>
      </c>
      <c r="X27" s="8" t="s">
        <v>45</v>
      </c>
      <c r="Y27" s="8">
        <v>17090</v>
      </c>
      <c r="Z27" s="8" t="s">
        <v>45</v>
      </c>
      <c r="AA27" s="8">
        <v>8742</v>
      </c>
      <c r="AB27" s="8" t="s">
        <v>45</v>
      </c>
      <c r="AC27" s="8">
        <v>10891</v>
      </c>
      <c r="AD27" s="8" t="s">
        <v>45</v>
      </c>
      <c r="AE27" s="8">
        <v>18110</v>
      </c>
      <c r="AF27" s="8" t="s">
        <v>45</v>
      </c>
      <c r="AG27" s="8">
        <v>6496</v>
      </c>
      <c r="AH27" s="8" t="s">
        <v>45</v>
      </c>
      <c r="AI27" s="8">
        <v>5550</v>
      </c>
      <c r="AJ27" s="8" t="s">
        <v>45</v>
      </c>
      <c r="AK27" s="8">
        <v>91264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2542</v>
      </c>
      <c r="D28" s="9" t="s">
        <v>45</v>
      </c>
      <c r="E28" s="9">
        <v>137053</v>
      </c>
      <c r="F28" s="9" t="s">
        <v>45</v>
      </c>
      <c r="G28" s="9">
        <v>26072</v>
      </c>
      <c r="H28" s="9" t="s">
        <v>45</v>
      </c>
      <c r="I28" s="9">
        <v>5154</v>
      </c>
      <c r="J28" s="9" t="s">
        <v>45</v>
      </c>
      <c r="K28" s="9">
        <v>1031</v>
      </c>
      <c r="L28" s="9" t="s">
        <v>45</v>
      </c>
      <c r="M28" s="9">
        <v>4332</v>
      </c>
      <c r="N28" s="9" t="s">
        <v>45</v>
      </c>
      <c r="O28" s="9">
        <v>6807</v>
      </c>
      <c r="P28" s="9" t="s">
        <v>45</v>
      </c>
      <c r="Q28" s="9">
        <v>64</v>
      </c>
      <c r="R28" s="9" t="s">
        <v>45</v>
      </c>
      <c r="S28" s="9">
        <v>5617</v>
      </c>
      <c r="T28" s="9" t="s">
        <v>45</v>
      </c>
      <c r="U28" s="9">
        <v>3620</v>
      </c>
      <c r="V28" s="9" t="s">
        <v>45</v>
      </c>
      <c r="W28" s="9">
        <v>6711</v>
      </c>
      <c r="X28" s="9" t="s">
        <v>45</v>
      </c>
      <c r="Y28" s="9">
        <v>18405</v>
      </c>
      <c r="Z28" s="9" t="s">
        <v>45</v>
      </c>
      <c r="AA28" s="9">
        <v>7508</v>
      </c>
      <c r="AB28" s="9" t="s">
        <v>45</v>
      </c>
      <c r="AC28" s="9">
        <v>20984</v>
      </c>
      <c r="AD28" s="9" t="s">
        <v>45</v>
      </c>
      <c r="AE28" s="9">
        <v>25114</v>
      </c>
      <c r="AF28" s="9" t="s">
        <v>45</v>
      </c>
      <c r="AG28" s="9">
        <v>5634</v>
      </c>
      <c r="AH28" s="9" t="s">
        <v>45</v>
      </c>
      <c r="AI28" s="9">
        <v>5226</v>
      </c>
      <c r="AJ28" s="9" t="s">
        <v>45</v>
      </c>
      <c r="AK28" s="9">
        <v>81490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639</v>
      </c>
      <c r="D29" s="8" t="s">
        <v>45</v>
      </c>
      <c r="E29" s="8">
        <v>40393</v>
      </c>
      <c r="F29" s="8" t="s">
        <v>45</v>
      </c>
      <c r="G29" s="8">
        <v>7433</v>
      </c>
      <c r="H29" s="8" t="s">
        <v>45</v>
      </c>
      <c r="I29" s="8">
        <v>1482</v>
      </c>
      <c r="J29" s="8" t="s">
        <v>45</v>
      </c>
      <c r="K29" s="8">
        <v>841</v>
      </c>
      <c r="L29" s="8" t="s">
        <v>45</v>
      </c>
      <c r="M29" s="8">
        <v>2181</v>
      </c>
      <c r="N29" s="8" t="s">
        <v>45</v>
      </c>
      <c r="O29" s="8">
        <v>4841</v>
      </c>
      <c r="P29" s="8" t="s">
        <v>45</v>
      </c>
      <c r="Q29" s="8">
        <v>93</v>
      </c>
      <c r="R29" s="8" t="s">
        <v>45</v>
      </c>
      <c r="S29" s="8">
        <v>1117</v>
      </c>
      <c r="T29" s="8" t="s">
        <v>45</v>
      </c>
      <c r="U29" s="8">
        <v>1628</v>
      </c>
      <c r="V29" s="8" t="s">
        <v>45</v>
      </c>
      <c r="W29" s="8">
        <v>2521</v>
      </c>
      <c r="X29" s="8" t="s">
        <v>45</v>
      </c>
      <c r="Y29" s="8">
        <v>5666</v>
      </c>
      <c r="Z29" s="8" t="s">
        <v>45</v>
      </c>
      <c r="AA29" s="8">
        <v>2299</v>
      </c>
      <c r="AB29" s="8" t="s">
        <v>45</v>
      </c>
      <c r="AC29" s="8">
        <v>6705</v>
      </c>
      <c r="AD29" s="8" t="s">
        <v>45</v>
      </c>
      <c r="AE29" s="8">
        <v>1465</v>
      </c>
      <c r="AF29" s="8" t="s">
        <v>45</v>
      </c>
      <c r="AG29" s="8">
        <v>2121</v>
      </c>
      <c r="AH29" s="8" t="s">
        <v>45</v>
      </c>
      <c r="AI29" s="8">
        <v>1529</v>
      </c>
      <c r="AJ29" s="8" t="s">
        <v>45</v>
      </c>
      <c r="AK29" s="8">
        <v>19892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2903</v>
      </c>
      <c r="D30" s="9" t="s">
        <v>45</v>
      </c>
      <c r="E30" s="9">
        <v>439336</v>
      </c>
      <c r="F30" s="9" t="s">
        <v>45</v>
      </c>
      <c r="G30" s="9">
        <v>50810</v>
      </c>
      <c r="H30" s="9" t="s">
        <v>45</v>
      </c>
      <c r="I30" s="9">
        <v>23043</v>
      </c>
      <c r="J30" s="9" t="s">
        <v>45</v>
      </c>
      <c r="K30" s="9">
        <v>3688</v>
      </c>
      <c r="L30" s="9" t="s">
        <v>45</v>
      </c>
      <c r="M30" s="9">
        <v>9489</v>
      </c>
      <c r="N30" s="9" t="s">
        <v>45</v>
      </c>
      <c r="O30" s="9">
        <v>22752</v>
      </c>
      <c r="P30" s="9" t="s">
        <v>45</v>
      </c>
      <c r="Q30" s="9">
        <v>4900</v>
      </c>
      <c r="R30" s="9" t="s">
        <v>45</v>
      </c>
      <c r="S30" s="9">
        <v>31825</v>
      </c>
      <c r="T30" s="9" t="s">
        <v>45</v>
      </c>
      <c r="U30" s="9">
        <v>28827</v>
      </c>
      <c r="V30" s="9" t="s">
        <v>45</v>
      </c>
      <c r="W30" s="9">
        <v>12422</v>
      </c>
      <c r="X30" s="9" t="s">
        <v>45</v>
      </c>
      <c r="Y30" s="9">
        <v>84256</v>
      </c>
      <c r="Z30" s="9" t="s">
        <v>45</v>
      </c>
      <c r="AA30" s="9">
        <v>53977</v>
      </c>
      <c r="AB30" s="9" t="s">
        <v>45</v>
      </c>
      <c r="AC30" s="9">
        <v>66001</v>
      </c>
      <c r="AD30" s="9" t="s">
        <v>45</v>
      </c>
      <c r="AE30" s="9">
        <v>26210</v>
      </c>
      <c r="AF30" s="9" t="s">
        <v>45</v>
      </c>
      <c r="AG30" s="9">
        <v>21136</v>
      </c>
      <c r="AH30" s="9" t="s">
        <v>45</v>
      </c>
      <c r="AI30" s="9">
        <v>16766</v>
      </c>
      <c r="AJ30" s="9" t="s">
        <v>45</v>
      </c>
      <c r="AK30" s="9">
        <v>183358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863</v>
      </c>
      <c r="D31" s="8" t="s">
        <v>45</v>
      </c>
      <c r="E31" s="8">
        <v>86180</v>
      </c>
      <c r="F31" s="8" t="s">
        <v>45</v>
      </c>
      <c r="G31" s="8">
        <v>15620</v>
      </c>
      <c r="H31" s="8" t="s">
        <v>45</v>
      </c>
      <c r="I31" s="8">
        <v>3085</v>
      </c>
      <c r="J31" s="8" t="s">
        <v>45</v>
      </c>
      <c r="K31" s="8">
        <v>1588</v>
      </c>
      <c r="L31" s="8" t="s">
        <v>45</v>
      </c>
      <c r="M31" s="8">
        <v>2858</v>
      </c>
      <c r="N31" s="8" t="s">
        <v>45</v>
      </c>
      <c r="O31" s="8">
        <v>5123</v>
      </c>
      <c r="P31" s="8" t="s">
        <v>45</v>
      </c>
      <c r="Q31" s="8">
        <v>0</v>
      </c>
      <c r="R31" s="8" t="s">
        <v>45</v>
      </c>
      <c r="S31" s="8">
        <v>4351</v>
      </c>
      <c r="T31" s="8" t="s">
        <v>45</v>
      </c>
      <c r="U31" s="8">
        <v>16972</v>
      </c>
      <c r="V31" s="8" t="s">
        <v>45</v>
      </c>
      <c r="W31" s="8">
        <v>2696</v>
      </c>
      <c r="X31" s="8" t="s">
        <v>45</v>
      </c>
      <c r="Y31" s="8">
        <v>16809</v>
      </c>
      <c r="Z31" s="8" t="s">
        <v>45</v>
      </c>
      <c r="AA31" s="8">
        <v>3292</v>
      </c>
      <c r="AB31" s="8" t="s">
        <v>45</v>
      </c>
      <c r="AC31" s="8">
        <v>7157</v>
      </c>
      <c r="AD31" s="8" t="s">
        <v>45</v>
      </c>
      <c r="AE31" s="8">
        <v>2937</v>
      </c>
      <c r="AF31" s="8" t="s">
        <v>45</v>
      </c>
      <c r="AG31" s="8">
        <v>3692</v>
      </c>
      <c r="AH31" s="8" t="s">
        <v>45</v>
      </c>
      <c r="AI31" s="8">
        <v>1404</v>
      </c>
      <c r="AJ31" s="8" t="s">
        <v>45</v>
      </c>
      <c r="AK31" s="8">
        <v>36255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1723</v>
      </c>
      <c r="D32" s="9" t="s">
        <v>45</v>
      </c>
      <c r="E32" s="9">
        <v>64270</v>
      </c>
      <c r="F32" s="9" t="s">
        <v>45</v>
      </c>
      <c r="G32" s="9">
        <v>17902</v>
      </c>
      <c r="H32" s="9" t="s">
        <v>45</v>
      </c>
      <c r="I32" s="9">
        <v>2455</v>
      </c>
      <c r="J32" s="9" t="s">
        <v>45</v>
      </c>
      <c r="K32" s="9" t="s">
        <v>152</v>
      </c>
      <c r="L32" s="9" t="s">
        <v>153</v>
      </c>
      <c r="M32" s="9">
        <v>1892</v>
      </c>
      <c r="N32" s="9" t="s">
        <v>45</v>
      </c>
      <c r="O32" s="9">
        <v>5367</v>
      </c>
      <c r="P32" s="9" t="s">
        <v>45</v>
      </c>
      <c r="Q32" s="9" t="s">
        <v>152</v>
      </c>
      <c r="R32" s="9" t="s">
        <v>153</v>
      </c>
      <c r="S32" s="9">
        <v>3527</v>
      </c>
      <c r="T32" s="9" t="s">
        <v>45</v>
      </c>
      <c r="U32" s="9">
        <v>2309</v>
      </c>
      <c r="V32" s="9" t="s">
        <v>45</v>
      </c>
      <c r="W32" s="9">
        <v>4713</v>
      </c>
      <c r="X32" s="9" t="s">
        <v>45</v>
      </c>
      <c r="Y32" s="9">
        <v>6714</v>
      </c>
      <c r="Z32" s="9" t="s">
        <v>45</v>
      </c>
      <c r="AA32" s="9">
        <v>4719</v>
      </c>
      <c r="AB32" s="9" t="s">
        <v>45</v>
      </c>
      <c r="AC32" s="9">
        <v>6903</v>
      </c>
      <c r="AD32" s="9" t="s">
        <v>45</v>
      </c>
      <c r="AE32" s="9">
        <v>2022</v>
      </c>
      <c r="AF32" s="9" t="s">
        <v>45</v>
      </c>
      <c r="AG32" s="9">
        <v>2958</v>
      </c>
      <c r="AH32" s="9" t="s">
        <v>45</v>
      </c>
      <c r="AI32" s="9">
        <v>2918</v>
      </c>
      <c r="AJ32" s="9" t="s">
        <v>45</v>
      </c>
      <c r="AK32" s="9">
        <v>72635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2503</v>
      </c>
      <c r="D33" s="8" t="s">
        <v>45</v>
      </c>
      <c r="E33" s="8">
        <v>150513</v>
      </c>
      <c r="F33" s="8" t="s">
        <v>45</v>
      </c>
      <c r="G33" s="8">
        <v>29389</v>
      </c>
      <c r="H33" s="8" t="s">
        <v>45</v>
      </c>
      <c r="I33" s="8">
        <v>3500</v>
      </c>
      <c r="J33" s="8" t="s">
        <v>45</v>
      </c>
      <c r="K33" s="8" t="s">
        <v>152</v>
      </c>
      <c r="L33" s="8" t="s">
        <v>153</v>
      </c>
      <c r="M33" s="8">
        <v>2611</v>
      </c>
      <c r="N33" s="8" t="s">
        <v>45</v>
      </c>
      <c r="O33" s="8">
        <v>10499</v>
      </c>
      <c r="P33" s="8" t="s">
        <v>45</v>
      </c>
      <c r="Q33" s="8" t="s">
        <v>152</v>
      </c>
      <c r="R33" s="8" t="s">
        <v>153</v>
      </c>
      <c r="S33" s="8">
        <v>15512</v>
      </c>
      <c r="T33" s="8" t="s">
        <v>45</v>
      </c>
      <c r="U33" s="8">
        <v>3841</v>
      </c>
      <c r="V33" s="8" t="s">
        <v>45</v>
      </c>
      <c r="W33" s="8">
        <v>6850</v>
      </c>
      <c r="X33" s="8" t="s">
        <v>45</v>
      </c>
      <c r="Y33" s="8">
        <v>20450</v>
      </c>
      <c r="Z33" s="8" t="s">
        <v>45</v>
      </c>
      <c r="AA33" s="8">
        <v>9648</v>
      </c>
      <c r="AB33" s="8" t="s">
        <v>45</v>
      </c>
      <c r="AC33" s="8">
        <v>22926</v>
      </c>
      <c r="AD33" s="8" t="s">
        <v>45</v>
      </c>
      <c r="AE33" s="8">
        <v>15495</v>
      </c>
      <c r="AF33" s="8" t="s">
        <v>45</v>
      </c>
      <c r="AG33" s="8">
        <v>7034</v>
      </c>
      <c r="AH33" s="8" t="s">
        <v>45</v>
      </c>
      <c r="AI33" s="8">
        <v>9254</v>
      </c>
      <c r="AJ33" s="8" t="s">
        <v>45</v>
      </c>
      <c r="AK33" s="8">
        <v>133828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4913</v>
      </c>
      <c r="F34" s="9" t="s">
        <v>45</v>
      </c>
      <c r="G34" s="9">
        <v>2384</v>
      </c>
      <c r="H34" s="9" t="s">
        <v>45</v>
      </c>
      <c r="I34" s="9">
        <v>39</v>
      </c>
      <c r="J34" s="9" t="s">
        <v>45</v>
      </c>
      <c r="K34" s="9" t="s">
        <v>152</v>
      </c>
      <c r="L34" s="9" t="s">
        <v>153</v>
      </c>
      <c r="M34" s="9">
        <v>232</v>
      </c>
      <c r="N34" s="9" t="s">
        <v>45</v>
      </c>
      <c r="O34" s="9">
        <v>311</v>
      </c>
      <c r="P34" s="9" t="s">
        <v>45</v>
      </c>
      <c r="Q34" s="9" t="s">
        <v>152</v>
      </c>
      <c r="R34" s="9" t="s">
        <v>153</v>
      </c>
      <c r="S34" s="9">
        <v>24</v>
      </c>
      <c r="T34" s="9" t="s">
        <v>45</v>
      </c>
      <c r="U34" s="9">
        <v>138</v>
      </c>
      <c r="V34" s="9" t="s">
        <v>45</v>
      </c>
      <c r="W34" s="9">
        <v>325</v>
      </c>
      <c r="X34" s="9" t="s">
        <v>45</v>
      </c>
      <c r="Y34" s="9">
        <v>488</v>
      </c>
      <c r="Z34" s="9" t="s">
        <v>45</v>
      </c>
      <c r="AA34" s="9">
        <v>207</v>
      </c>
      <c r="AB34" s="9" t="s">
        <v>45</v>
      </c>
      <c r="AC34" s="9">
        <v>205</v>
      </c>
      <c r="AD34" s="9" t="s">
        <v>45</v>
      </c>
      <c r="AE34" s="9">
        <v>392</v>
      </c>
      <c r="AF34" s="9" t="s">
        <v>45</v>
      </c>
      <c r="AG34" s="9">
        <v>153</v>
      </c>
      <c r="AH34" s="9" t="s">
        <v>45</v>
      </c>
      <c r="AI34" s="9">
        <v>932</v>
      </c>
      <c r="AJ34" s="9" t="s">
        <v>45</v>
      </c>
      <c r="AK34" s="9">
        <v>11671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43</v>
      </c>
    </row>
    <row r="2" spans="1:5" x14ac:dyDescent="0.2">
      <c r="B2" s="15" t="s">
        <v>44</v>
      </c>
      <c r="C2" s="15" t="s">
        <v>45</v>
      </c>
      <c r="D2" s="15" t="s">
        <v>46</v>
      </c>
      <c r="E2" s="15" t="s">
        <v>45</v>
      </c>
    </row>
    <row r="3" spans="1:5" x14ac:dyDescent="0.2">
      <c r="B3" s="16" t="s">
        <v>47</v>
      </c>
      <c r="C3" s="16" t="s">
        <v>48</v>
      </c>
      <c r="D3" s="16" t="s">
        <v>47</v>
      </c>
      <c r="E3" s="16" t="s">
        <v>48</v>
      </c>
    </row>
    <row r="4" spans="1:5" x14ac:dyDescent="0.2">
      <c r="B4" s="2" t="s">
        <v>49</v>
      </c>
      <c r="C4" s="2" t="s">
        <v>50</v>
      </c>
      <c r="D4" s="2" t="s">
        <v>51</v>
      </c>
      <c r="E4" s="2" t="s">
        <v>52</v>
      </c>
    </row>
    <row r="5" spans="1:5" x14ac:dyDescent="0.2">
      <c r="B5" s="12" t="s">
        <v>53</v>
      </c>
      <c r="C5" s="12" t="s">
        <v>54</v>
      </c>
      <c r="D5" s="12" t="s">
        <v>55</v>
      </c>
      <c r="E5" s="12" t="s">
        <v>56</v>
      </c>
    </row>
    <row r="6" spans="1:5" x14ac:dyDescent="0.2">
      <c r="B6" s="2" t="s">
        <v>53</v>
      </c>
      <c r="C6" s="2" t="s">
        <v>54</v>
      </c>
      <c r="D6" s="2" t="s">
        <v>57</v>
      </c>
      <c r="E6" s="2" t="s">
        <v>58</v>
      </c>
    </row>
    <row r="7" spans="1:5" x14ac:dyDescent="0.2">
      <c r="B7" s="12" t="s">
        <v>53</v>
      </c>
      <c r="C7" s="12" t="s">
        <v>54</v>
      </c>
      <c r="D7" s="12" t="s">
        <v>59</v>
      </c>
      <c r="E7" s="12" t="s">
        <v>60</v>
      </c>
    </row>
    <row r="8" spans="1:5" x14ac:dyDescent="0.2">
      <c r="B8" s="2" t="s">
        <v>53</v>
      </c>
      <c r="C8" s="2" t="s">
        <v>54</v>
      </c>
      <c r="D8" s="2" t="s">
        <v>61</v>
      </c>
      <c r="E8" s="2" t="s">
        <v>62</v>
      </c>
    </row>
    <row r="9" spans="1:5" x14ac:dyDescent="0.2">
      <c r="B9" s="12" t="s">
        <v>53</v>
      </c>
      <c r="C9" s="12" t="s">
        <v>54</v>
      </c>
      <c r="D9" s="12" t="s">
        <v>63</v>
      </c>
      <c r="E9" s="12" t="s">
        <v>64</v>
      </c>
    </row>
    <row r="10" spans="1:5" x14ac:dyDescent="0.2">
      <c r="B10" s="2" t="s">
        <v>53</v>
      </c>
      <c r="C10" s="2" t="s">
        <v>54</v>
      </c>
      <c r="D10" s="2" t="s">
        <v>65</v>
      </c>
      <c r="E10" s="2" t="s">
        <v>66</v>
      </c>
    </row>
    <row r="11" spans="1:5" x14ac:dyDescent="0.2">
      <c r="B11" s="12" t="s">
        <v>53</v>
      </c>
      <c r="C11" s="12" t="s">
        <v>54</v>
      </c>
      <c r="D11" s="12" t="s">
        <v>67</v>
      </c>
      <c r="E11" s="12" t="s">
        <v>68</v>
      </c>
    </row>
    <row r="12" spans="1:5" x14ac:dyDescent="0.2">
      <c r="B12" s="2" t="s">
        <v>53</v>
      </c>
      <c r="C12" s="2" t="s">
        <v>54</v>
      </c>
      <c r="D12" s="2" t="s">
        <v>69</v>
      </c>
      <c r="E12" s="2" t="s">
        <v>70</v>
      </c>
    </row>
    <row r="13" spans="1:5" x14ac:dyDescent="0.2">
      <c r="B13" s="12" t="s">
        <v>53</v>
      </c>
      <c r="C13" s="12" t="s">
        <v>54</v>
      </c>
      <c r="D13" s="12" t="s">
        <v>71</v>
      </c>
      <c r="E13" s="12" t="s">
        <v>72</v>
      </c>
    </row>
    <row r="14" spans="1:5" x14ac:dyDescent="0.2">
      <c r="B14" s="2" t="s">
        <v>53</v>
      </c>
      <c r="C14" s="2" t="s">
        <v>54</v>
      </c>
      <c r="D14" s="2" t="s">
        <v>73</v>
      </c>
      <c r="E14" s="2" t="s">
        <v>74</v>
      </c>
    </row>
    <row r="15" spans="1:5" x14ac:dyDescent="0.2">
      <c r="B15" s="12" t="s">
        <v>53</v>
      </c>
      <c r="C15" s="12" t="s">
        <v>54</v>
      </c>
      <c r="D15" s="12" t="s">
        <v>75</v>
      </c>
      <c r="E15" s="12" t="s">
        <v>76</v>
      </c>
    </row>
    <row r="16" spans="1:5" x14ac:dyDescent="0.2">
      <c r="B16" s="2" t="s">
        <v>53</v>
      </c>
      <c r="C16" s="2" t="s">
        <v>54</v>
      </c>
      <c r="D16" s="2" t="s">
        <v>77</v>
      </c>
      <c r="E16" s="2" t="s">
        <v>78</v>
      </c>
    </row>
    <row r="17" spans="2:5" x14ac:dyDescent="0.2">
      <c r="B17" s="12" t="s">
        <v>53</v>
      </c>
      <c r="C17" s="12" t="s">
        <v>54</v>
      </c>
      <c r="D17" s="12" t="s">
        <v>79</v>
      </c>
      <c r="E17" s="12" t="s">
        <v>80</v>
      </c>
    </row>
    <row r="18" spans="2:5" x14ac:dyDescent="0.2">
      <c r="B18" s="2" t="s">
        <v>53</v>
      </c>
      <c r="C18" s="2" t="s">
        <v>54</v>
      </c>
      <c r="D18" s="2" t="s">
        <v>81</v>
      </c>
      <c r="E18" s="2" t="s">
        <v>82</v>
      </c>
    </row>
    <row r="19" spans="2:5" x14ac:dyDescent="0.2">
      <c r="B19" s="12" t="s">
        <v>53</v>
      </c>
      <c r="C19" s="12" t="s">
        <v>54</v>
      </c>
      <c r="D19" s="12" t="s">
        <v>83</v>
      </c>
      <c r="E19" s="12" t="s">
        <v>84</v>
      </c>
    </row>
    <row r="20" spans="2:5" x14ac:dyDescent="0.2">
      <c r="B20" s="2" t="s">
        <v>53</v>
      </c>
      <c r="C20" s="2" t="s">
        <v>54</v>
      </c>
      <c r="D20" s="2" t="s">
        <v>85</v>
      </c>
      <c r="E20" s="2" t="s">
        <v>86</v>
      </c>
    </row>
    <row r="21" spans="2:5" x14ac:dyDescent="0.2">
      <c r="B21" s="12" t="s">
        <v>53</v>
      </c>
      <c r="C21" s="12" t="s">
        <v>54</v>
      </c>
      <c r="D21" s="12" t="s">
        <v>87</v>
      </c>
      <c r="E21" s="12" t="s">
        <v>88</v>
      </c>
    </row>
    <row r="22" spans="2:5" x14ac:dyDescent="0.2">
      <c r="B22" s="2" t="s">
        <v>53</v>
      </c>
      <c r="C22" s="2" t="s">
        <v>54</v>
      </c>
      <c r="D22" s="2" t="s">
        <v>89</v>
      </c>
      <c r="E22" s="2" t="s">
        <v>90</v>
      </c>
    </row>
    <row r="23" spans="2:5" x14ac:dyDescent="0.2">
      <c r="B23" s="12" t="s">
        <v>91</v>
      </c>
      <c r="C23" s="12" t="s">
        <v>92</v>
      </c>
      <c r="D23" s="12" t="s">
        <v>93</v>
      </c>
      <c r="E23" s="12" t="s">
        <v>94</v>
      </c>
    </row>
    <row r="24" spans="2:5" x14ac:dyDescent="0.2">
      <c r="B24" s="2" t="s">
        <v>95</v>
      </c>
      <c r="C24" s="2" t="s">
        <v>96</v>
      </c>
      <c r="D24" s="2" t="s">
        <v>97</v>
      </c>
      <c r="E24" s="2" t="s">
        <v>98</v>
      </c>
    </row>
    <row r="25" spans="2:5" x14ac:dyDescent="0.2">
      <c r="B25" s="12" t="s">
        <v>95</v>
      </c>
      <c r="C25" s="12" t="s">
        <v>96</v>
      </c>
      <c r="D25" s="12" t="s">
        <v>99</v>
      </c>
      <c r="E25" s="12" t="s">
        <v>100</v>
      </c>
    </row>
    <row r="26" spans="2:5" x14ac:dyDescent="0.2">
      <c r="B26" s="2" t="s">
        <v>95</v>
      </c>
      <c r="C26" s="2" t="s">
        <v>96</v>
      </c>
      <c r="D26" s="2" t="s">
        <v>101</v>
      </c>
      <c r="E26" s="2" t="s">
        <v>102</v>
      </c>
    </row>
    <row r="27" spans="2:5" x14ac:dyDescent="0.2">
      <c r="B27" s="12" t="s">
        <v>95</v>
      </c>
      <c r="C27" s="12" t="s">
        <v>96</v>
      </c>
      <c r="D27" s="12" t="s">
        <v>103</v>
      </c>
      <c r="E27" s="12" t="s">
        <v>104</v>
      </c>
    </row>
    <row r="28" spans="2:5" x14ac:dyDescent="0.2">
      <c r="B28" s="2" t="s">
        <v>95</v>
      </c>
      <c r="C28" s="2" t="s">
        <v>96</v>
      </c>
      <c r="D28" s="2" t="s">
        <v>105</v>
      </c>
      <c r="E28" s="2" t="s">
        <v>106</v>
      </c>
    </row>
    <row r="29" spans="2:5" x14ac:dyDescent="0.2">
      <c r="B29" s="12" t="s">
        <v>95</v>
      </c>
      <c r="C29" s="12" t="s">
        <v>96</v>
      </c>
      <c r="D29" s="12" t="s">
        <v>107</v>
      </c>
      <c r="E29" s="12" t="s">
        <v>108</v>
      </c>
    </row>
    <row r="30" spans="2:5" x14ac:dyDescent="0.2">
      <c r="B30" s="2" t="s">
        <v>95</v>
      </c>
      <c r="C30" s="2" t="s">
        <v>96</v>
      </c>
      <c r="D30" s="2" t="s">
        <v>109</v>
      </c>
      <c r="E30" s="2" t="s">
        <v>110</v>
      </c>
    </row>
    <row r="31" spans="2:5" x14ac:dyDescent="0.2">
      <c r="B31" s="12" t="s">
        <v>95</v>
      </c>
      <c r="C31" s="12" t="s">
        <v>96</v>
      </c>
      <c r="D31" s="12" t="s">
        <v>111</v>
      </c>
      <c r="E31" s="12" t="s">
        <v>112</v>
      </c>
    </row>
    <row r="32" spans="2:5" x14ac:dyDescent="0.2">
      <c r="B32" s="2" t="s">
        <v>95</v>
      </c>
      <c r="C32" s="2" t="s">
        <v>96</v>
      </c>
      <c r="D32" s="2" t="s">
        <v>113</v>
      </c>
      <c r="E32" s="2" t="s">
        <v>114</v>
      </c>
    </row>
    <row r="33" spans="2:5" x14ac:dyDescent="0.2">
      <c r="B33" s="12" t="s">
        <v>95</v>
      </c>
      <c r="C33" s="12" t="s">
        <v>96</v>
      </c>
      <c r="D33" s="12" t="s">
        <v>115</v>
      </c>
      <c r="E33" s="12" t="s">
        <v>116</v>
      </c>
    </row>
    <row r="34" spans="2:5" x14ac:dyDescent="0.2">
      <c r="B34" s="2" t="s">
        <v>95</v>
      </c>
      <c r="C34" s="2" t="s">
        <v>96</v>
      </c>
      <c r="D34" s="2" t="s">
        <v>117</v>
      </c>
      <c r="E34" s="2" t="s">
        <v>118</v>
      </c>
    </row>
    <row r="35" spans="2:5" x14ac:dyDescent="0.2">
      <c r="B35" s="12" t="s">
        <v>95</v>
      </c>
      <c r="C35" s="12" t="s">
        <v>96</v>
      </c>
      <c r="D35" s="12" t="s">
        <v>119</v>
      </c>
      <c r="E35" s="12" t="s">
        <v>120</v>
      </c>
    </row>
    <row r="36" spans="2:5" x14ac:dyDescent="0.2">
      <c r="B36" s="2" t="s">
        <v>95</v>
      </c>
      <c r="C36" s="2" t="s">
        <v>96</v>
      </c>
      <c r="D36" s="2" t="s">
        <v>121</v>
      </c>
      <c r="E36" s="2" t="s">
        <v>122</v>
      </c>
    </row>
    <row r="37" spans="2:5" x14ac:dyDescent="0.2">
      <c r="B37" s="12" t="s">
        <v>95</v>
      </c>
      <c r="C37" s="12" t="s">
        <v>96</v>
      </c>
      <c r="D37" s="12" t="s">
        <v>123</v>
      </c>
      <c r="E37" s="12" t="s">
        <v>124</v>
      </c>
    </row>
    <row r="38" spans="2:5" x14ac:dyDescent="0.2">
      <c r="B38" s="2" t="s">
        <v>95</v>
      </c>
      <c r="C38" s="2" t="s">
        <v>96</v>
      </c>
      <c r="D38" s="2" t="s">
        <v>125</v>
      </c>
      <c r="E38" s="2" t="s">
        <v>126</v>
      </c>
    </row>
    <row r="39" spans="2:5" x14ac:dyDescent="0.2">
      <c r="B39" s="12" t="s">
        <v>95</v>
      </c>
      <c r="C39" s="12" t="s">
        <v>96</v>
      </c>
      <c r="D39" s="12" t="s">
        <v>127</v>
      </c>
      <c r="E39" s="12" t="s">
        <v>128</v>
      </c>
    </row>
    <row r="40" spans="2:5" x14ac:dyDescent="0.2">
      <c r="B40" s="2" t="s">
        <v>95</v>
      </c>
      <c r="C40" s="2" t="s">
        <v>96</v>
      </c>
      <c r="D40" s="2" t="s">
        <v>129</v>
      </c>
      <c r="E40" s="2" t="s">
        <v>130</v>
      </c>
    </row>
    <row r="41" spans="2:5" x14ac:dyDescent="0.2">
      <c r="B41" s="12" t="s">
        <v>95</v>
      </c>
      <c r="C41" s="12" t="s">
        <v>96</v>
      </c>
      <c r="D41" s="12" t="s">
        <v>131</v>
      </c>
      <c r="E41" s="12" t="s">
        <v>132</v>
      </c>
    </row>
    <row r="42" spans="2:5" x14ac:dyDescent="0.2">
      <c r="B42" s="2" t="s">
        <v>95</v>
      </c>
      <c r="C42" s="2" t="s">
        <v>96</v>
      </c>
      <c r="D42" s="2" t="s">
        <v>133</v>
      </c>
      <c r="E42" s="2" t="s">
        <v>134</v>
      </c>
    </row>
    <row r="43" spans="2:5" x14ac:dyDescent="0.2">
      <c r="B43" s="12" t="s">
        <v>95</v>
      </c>
      <c r="C43" s="12" t="s">
        <v>96</v>
      </c>
      <c r="D43" s="12" t="s">
        <v>135</v>
      </c>
      <c r="E43" s="12" t="s">
        <v>136</v>
      </c>
    </row>
    <row r="44" spans="2:5" x14ac:dyDescent="0.2">
      <c r="B44" s="2" t="s">
        <v>95</v>
      </c>
      <c r="C44" s="2" t="s">
        <v>96</v>
      </c>
      <c r="D44" s="2" t="s">
        <v>137</v>
      </c>
      <c r="E44" s="2" t="s">
        <v>138</v>
      </c>
    </row>
    <row r="45" spans="2:5" x14ac:dyDescent="0.2">
      <c r="B45" s="12" t="s">
        <v>95</v>
      </c>
      <c r="C45" s="12" t="s">
        <v>96</v>
      </c>
      <c r="D45" s="12" t="s">
        <v>139</v>
      </c>
      <c r="E45" s="12" t="s">
        <v>140</v>
      </c>
    </row>
    <row r="46" spans="2:5" x14ac:dyDescent="0.2">
      <c r="B46" s="2" t="s">
        <v>95</v>
      </c>
      <c r="C46" s="2" t="s">
        <v>96</v>
      </c>
      <c r="D46" s="2" t="s">
        <v>141</v>
      </c>
      <c r="E46" s="2" t="s">
        <v>142</v>
      </c>
    </row>
    <row r="47" spans="2:5" x14ac:dyDescent="0.2">
      <c r="B47" s="12" t="s">
        <v>143</v>
      </c>
      <c r="C47" s="12" t="s">
        <v>144</v>
      </c>
      <c r="D47" s="12" t="s">
        <v>18</v>
      </c>
      <c r="E47" s="12" t="s">
        <v>18</v>
      </c>
    </row>
    <row r="48" spans="2:5" x14ac:dyDescent="0.2">
      <c r="B48" s="2" t="s">
        <v>143</v>
      </c>
      <c r="C48" s="2" t="s">
        <v>144</v>
      </c>
      <c r="D48" s="2" t="s">
        <v>20</v>
      </c>
      <c r="E48" s="2" t="s">
        <v>20</v>
      </c>
    </row>
    <row r="49" spans="2:5" x14ac:dyDescent="0.2">
      <c r="B49" s="12" t="s">
        <v>143</v>
      </c>
      <c r="C49" s="12" t="s">
        <v>144</v>
      </c>
      <c r="D49" s="12" t="s">
        <v>22</v>
      </c>
      <c r="E49" s="12" t="s">
        <v>22</v>
      </c>
    </row>
    <row r="50" spans="2:5" x14ac:dyDescent="0.2">
      <c r="B50" s="2" t="s">
        <v>143</v>
      </c>
      <c r="C50" s="2" t="s">
        <v>144</v>
      </c>
      <c r="D50" s="2" t="s">
        <v>24</v>
      </c>
      <c r="E50" s="2" t="s">
        <v>24</v>
      </c>
    </row>
    <row r="51" spans="2:5" x14ac:dyDescent="0.2">
      <c r="B51" s="12" t="s">
        <v>143</v>
      </c>
      <c r="C51" s="12" t="s">
        <v>144</v>
      </c>
      <c r="D51" s="12" t="s">
        <v>26</v>
      </c>
      <c r="E51" s="12" t="s">
        <v>26</v>
      </c>
    </row>
    <row r="52" spans="2:5" x14ac:dyDescent="0.2">
      <c r="B52" s="2" t="s">
        <v>143</v>
      </c>
      <c r="C52" s="2" t="s">
        <v>144</v>
      </c>
      <c r="D52" s="2" t="s">
        <v>28</v>
      </c>
      <c r="E52" s="2" t="s">
        <v>28</v>
      </c>
    </row>
    <row r="53" spans="2:5" x14ac:dyDescent="0.2">
      <c r="B53" s="12" t="s">
        <v>143</v>
      </c>
      <c r="C53" s="12" t="s">
        <v>144</v>
      </c>
      <c r="D53" s="12" t="s">
        <v>30</v>
      </c>
      <c r="E53" s="12" t="s">
        <v>30</v>
      </c>
    </row>
    <row r="54" spans="2:5" x14ac:dyDescent="0.2">
      <c r="B54" s="2" t="s">
        <v>143</v>
      </c>
      <c r="C54" s="2" t="s">
        <v>144</v>
      </c>
      <c r="D54" s="2" t="s">
        <v>32</v>
      </c>
      <c r="E54" s="2" t="s">
        <v>32</v>
      </c>
    </row>
    <row r="55" spans="2:5" x14ac:dyDescent="0.2">
      <c r="B55" s="12" t="s">
        <v>143</v>
      </c>
      <c r="C55" s="12" t="s">
        <v>144</v>
      </c>
      <c r="D55" s="12" t="s">
        <v>34</v>
      </c>
      <c r="E55" s="12" t="s">
        <v>34</v>
      </c>
    </row>
    <row r="56" spans="2:5" x14ac:dyDescent="0.2">
      <c r="B56" s="2" t="s">
        <v>143</v>
      </c>
      <c r="C56" s="2" t="s">
        <v>144</v>
      </c>
      <c r="D56" s="2" t="s">
        <v>36</v>
      </c>
      <c r="E56" s="2" t="s">
        <v>36</v>
      </c>
    </row>
    <row r="57" spans="2:5" x14ac:dyDescent="0.2">
      <c r="B57" s="12" t="s">
        <v>143</v>
      </c>
      <c r="C57" s="12" t="s">
        <v>144</v>
      </c>
      <c r="D57" s="12" t="s">
        <v>38</v>
      </c>
      <c r="E57" s="12" t="s">
        <v>38</v>
      </c>
    </row>
    <row r="58" spans="2:5" x14ac:dyDescent="0.2">
      <c r="B58" s="2" t="s">
        <v>143</v>
      </c>
      <c r="C58" s="2" t="s">
        <v>144</v>
      </c>
      <c r="D58" s="2" t="s">
        <v>40</v>
      </c>
      <c r="E58" s="2" t="s">
        <v>40</v>
      </c>
    </row>
    <row r="59" spans="2:5" x14ac:dyDescent="0.2">
      <c r="B59" s="12" t="s">
        <v>143</v>
      </c>
      <c r="C59" s="12" t="s">
        <v>144</v>
      </c>
      <c r="D59" s="12" t="s">
        <v>42</v>
      </c>
      <c r="E59" s="1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18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46087</v>
      </c>
      <c r="D12" s="9" t="s">
        <v>45</v>
      </c>
      <c r="E12" s="9">
        <v>3202093</v>
      </c>
      <c r="F12" s="9" t="s">
        <v>45</v>
      </c>
      <c r="G12" s="9">
        <v>357161</v>
      </c>
      <c r="H12" s="9" t="s">
        <v>45</v>
      </c>
      <c r="I12" s="9">
        <v>231000</v>
      </c>
      <c r="J12" s="9" t="s">
        <v>45</v>
      </c>
      <c r="K12" s="9">
        <v>47944</v>
      </c>
      <c r="L12" s="9" t="s">
        <v>45</v>
      </c>
      <c r="M12" s="9" t="s">
        <v>152</v>
      </c>
      <c r="N12" s="9" t="s">
        <v>153</v>
      </c>
      <c r="O12" s="9">
        <v>239840</v>
      </c>
      <c r="P12" s="9" t="s">
        <v>45</v>
      </c>
      <c r="Q12" s="9">
        <v>28010</v>
      </c>
      <c r="R12" s="9" t="s">
        <v>45</v>
      </c>
      <c r="S12" s="9">
        <v>270378</v>
      </c>
      <c r="T12" s="9" t="s">
        <v>45</v>
      </c>
      <c r="U12" s="9">
        <v>193503</v>
      </c>
      <c r="V12" s="9" t="s">
        <v>45</v>
      </c>
      <c r="W12" s="9">
        <v>129867</v>
      </c>
      <c r="X12" s="9" t="s">
        <v>45</v>
      </c>
      <c r="Y12" s="9">
        <v>441238</v>
      </c>
      <c r="Z12" s="9" t="s">
        <v>45</v>
      </c>
      <c r="AA12" s="9" t="s">
        <v>152</v>
      </c>
      <c r="AB12" s="9" t="s">
        <v>153</v>
      </c>
      <c r="AC12" s="9">
        <v>434966</v>
      </c>
      <c r="AD12" s="9" t="s">
        <v>45</v>
      </c>
      <c r="AE12" s="9">
        <v>385490</v>
      </c>
      <c r="AF12" s="9" t="s">
        <v>45</v>
      </c>
      <c r="AG12" s="9">
        <v>113246</v>
      </c>
      <c r="AH12" s="9" t="s">
        <v>45</v>
      </c>
      <c r="AI12" s="9">
        <v>197882</v>
      </c>
      <c r="AJ12" s="9" t="s">
        <v>45</v>
      </c>
      <c r="AK12" s="9">
        <v>622028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98932</v>
      </c>
      <c r="F14" s="9" t="s">
        <v>45</v>
      </c>
      <c r="G14" s="9">
        <v>14773</v>
      </c>
      <c r="H14" s="9" t="s">
        <v>45</v>
      </c>
      <c r="I14" s="9">
        <v>12402</v>
      </c>
      <c r="J14" s="9" t="s">
        <v>45</v>
      </c>
      <c r="K14" s="9">
        <v>442</v>
      </c>
      <c r="L14" s="9" t="s">
        <v>45</v>
      </c>
      <c r="M14" s="9">
        <v>3494</v>
      </c>
      <c r="N14" s="9" t="s">
        <v>45</v>
      </c>
      <c r="O14" s="9">
        <v>5374</v>
      </c>
      <c r="P14" s="9" t="s">
        <v>45</v>
      </c>
      <c r="Q14" s="9">
        <v>62</v>
      </c>
      <c r="R14" s="9" t="s">
        <v>45</v>
      </c>
      <c r="S14" s="9">
        <v>2823</v>
      </c>
      <c r="T14" s="9" t="s">
        <v>45</v>
      </c>
      <c r="U14" s="9">
        <v>7477</v>
      </c>
      <c r="V14" s="9" t="s">
        <v>45</v>
      </c>
      <c r="W14" s="9">
        <v>4401</v>
      </c>
      <c r="X14" s="9" t="s">
        <v>45</v>
      </c>
      <c r="Y14" s="9">
        <v>25796</v>
      </c>
      <c r="Z14" s="9" t="s">
        <v>45</v>
      </c>
      <c r="AA14" s="9">
        <v>8261</v>
      </c>
      <c r="AB14" s="9" t="s">
        <v>45</v>
      </c>
      <c r="AC14" s="9">
        <v>4914</v>
      </c>
      <c r="AD14" s="9" t="s">
        <v>45</v>
      </c>
      <c r="AE14" s="9">
        <v>6278</v>
      </c>
      <c r="AF14" s="9" t="s">
        <v>45</v>
      </c>
      <c r="AG14" s="9">
        <v>2435</v>
      </c>
      <c r="AH14" s="9" t="s">
        <v>45</v>
      </c>
      <c r="AI14" s="9">
        <v>3652</v>
      </c>
      <c r="AJ14" s="9" t="s">
        <v>45</v>
      </c>
      <c r="AK14" s="9">
        <v>11639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135179</v>
      </c>
      <c r="F15" s="8" t="s">
        <v>45</v>
      </c>
      <c r="G15" s="8">
        <v>16583</v>
      </c>
      <c r="H15" s="8" t="s">
        <v>45</v>
      </c>
      <c r="I15" s="8">
        <v>10132</v>
      </c>
      <c r="J15" s="8" t="s">
        <v>45</v>
      </c>
      <c r="K15" s="8">
        <v>1708</v>
      </c>
      <c r="L15" s="8" t="s">
        <v>45</v>
      </c>
      <c r="M15" s="8">
        <v>994</v>
      </c>
      <c r="N15" s="8" t="s">
        <v>45</v>
      </c>
      <c r="O15" s="8">
        <v>7587</v>
      </c>
      <c r="P15" s="8" t="s">
        <v>45</v>
      </c>
      <c r="Q15" s="8">
        <v>254</v>
      </c>
      <c r="R15" s="8" t="s">
        <v>45</v>
      </c>
      <c r="S15" s="8">
        <v>13623</v>
      </c>
      <c r="T15" s="8" t="s">
        <v>45</v>
      </c>
      <c r="U15" s="8">
        <v>13999</v>
      </c>
      <c r="V15" s="8" t="s">
        <v>45</v>
      </c>
      <c r="W15" s="8">
        <v>6156</v>
      </c>
      <c r="X15" s="8" t="s">
        <v>45</v>
      </c>
      <c r="Y15" s="8">
        <v>25347</v>
      </c>
      <c r="Z15" s="8" t="s">
        <v>45</v>
      </c>
      <c r="AA15" s="8">
        <v>12809</v>
      </c>
      <c r="AB15" s="8" t="s">
        <v>45</v>
      </c>
      <c r="AC15" s="8">
        <v>7876</v>
      </c>
      <c r="AD15" s="8" t="s">
        <v>45</v>
      </c>
      <c r="AE15" s="8">
        <v>12002</v>
      </c>
      <c r="AF15" s="8" t="s">
        <v>45</v>
      </c>
      <c r="AG15" s="8">
        <v>6109</v>
      </c>
      <c r="AH15" s="8" t="s">
        <v>45</v>
      </c>
      <c r="AI15" s="8">
        <v>3461</v>
      </c>
      <c r="AJ15" s="8" t="s">
        <v>45</v>
      </c>
      <c r="AK15" s="8">
        <v>14224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540</v>
      </c>
      <c r="D16" s="9" t="s">
        <v>45</v>
      </c>
      <c r="E16" s="9">
        <v>131370</v>
      </c>
      <c r="F16" s="9" t="s">
        <v>45</v>
      </c>
      <c r="G16" s="9">
        <v>8855</v>
      </c>
      <c r="H16" s="9" t="s">
        <v>45</v>
      </c>
      <c r="I16" s="9">
        <v>4834</v>
      </c>
      <c r="J16" s="9" t="s">
        <v>45</v>
      </c>
      <c r="K16" s="9">
        <v>1002</v>
      </c>
      <c r="L16" s="9" t="s">
        <v>45</v>
      </c>
      <c r="M16" s="9">
        <v>832</v>
      </c>
      <c r="N16" s="9" t="s">
        <v>45</v>
      </c>
      <c r="O16" s="9">
        <v>9474</v>
      </c>
      <c r="P16" s="9" t="s">
        <v>45</v>
      </c>
      <c r="Q16" s="9">
        <v>2738</v>
      </c>
      <c r="R16" s="9" t="s">
        <v>45</v>
      </c>
      <c r="S16" s="9">
        <v>18210</v>
      </c>
      <c r="T16" s="9" t="s">
        <v>45</v>
      </c>
      <c r="U16" s="9">
        <v>10319</v>
      </c>
      <c r="V16" s="9" t="s">
        <v>45</v>
      </c>
      <c r="W16" s="9">
        <v>6919</v>
      </c>
      <c r="X16" s="9" t="s">
        <v>45</v>
      </c>
      <c r="Y16" s="9">
        <v>16412</v>
      </c>
      <c r="Z16" s="9" t="s">
        <v>45</v>
      </c>
      <c r="AA16" s="9">
        <v>8869</v>
      </c>
      <c r="AB16" s="9" t="s">
        <v>45</v>
      </c>
      <c r="AC16" s="9">
        <v>17522</v>
      </c>
      <c r="AD16" s="9" t="s">
        <v>45</v>
      </c>
      <c r="AE16" s="9">
        <v>22851</v>
      </c>
      <c r="AF16" s="9" t="s">
        <v>45</v>
      </c>
      <c r="AG16" s="9">
        <v>2533</v>
      </c>
      <c r="AH16" s="9" t="s">
        <v>45</v>
      </c>
      <c r="AI16" s="9">
        <v>6445</v>
      </c>
      <c r="AJ16" s="9" t="s">
        <v>45</v>
      </c>
      <c r="AK16" s="9">
        <v>21500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857</v>
      </c>
      <c r="D17" s="8" t="s">
        <v>45</v>
      </c>
      <c r="E17" s="8">
        <v>168676</v>
      </c>
      <c r="F17" s="8" t="s">
        <v>45</v>
      </c>
      <c r="G17" s="8">
        <v>12370</v>
      </c>
      <c r="H17" s="8" t="s">
        <v>45</v>
      </c>
      <c r="I17" s="8">
        <v>10600</v>
      </c>
      <c r="J17" s="8" t="s">
        <v>45</v>
      </c>
      <c r="K17" s="8">
        <v>1585</v>
      </c>
      <c r="L17" s="8" t="s">
        <v>45</v>
      </c>
      <c r="M17" s="8">
        <v>2833</v>
      </c>
      <c r="N17" s="8" t="s">
        <v>45</v>
      </c>
      <c r="O17" s="8">
        <v>12347</v>
      </c>
      <c r="P17" s="8" t="s">
        <v>45</v>
      </c>
      <c r="Q17" s="8">
        <v>124</v>
      </c>
      <c r="R17" s="8" t="s">
        <v>45</v>
      </c>
      <c r="S17" s="8">
        <v>15873</v>
      </c>
      <c r="T17" s="8" t="s">
        <v>45</v>
      </c>
      <c r="U17" s="8">
        <v>18521</v>
      </c>
      <c r="V17" s="8" t="s">
        <v>45</v>
      </c>
      <c r="W17" s="8">
        <v>6836</v>
      </c>
      <c r="X17" s="8" t="s">
        <v>45</v>
      </c>
      <c r="Y17" s="8">
        <v>22324</v>
      </c>
      <c r="Z17" s="8" t="s">
        <v>45</v>
      </c>
      <c r="AA17" s="8">
        <v>20424</v>
      </c>
      <c r="AB17" s="8" t="s">
        <v>45</v>
      </c>
      <c r="AC17" s="8">
        <v>21539</v>
      </c>
      <c r="AD17" s="8" t="s">
        <v>45</v>
      </c>
      <c r="AE17" s="8">
        <v>16081</v>
      </c>
      <c r="AF17" s="8" t="s">
        <v>45</v>
      </c>
      <c r="AG17" s="8">
        <v>7219</v>
      </c>
      <c r="AH17" s="8" t="s">
        <v>45</v>
      </c>
      <c r="AI17" s="8">
        <v>11630</v>
      </c>
      <c r="AJ17" s="8" t="s">
        <v>45</v>
      </c>
      <c r="AK17" s="8">
        <v>23019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626</v>
      </c>
      <c r="D18" s="9" t="s">
        <v>45</v>
      </c>
      <c r="E18" s="9">
        <v>86575</v>
      </c>
      <c r="F18" s="9" t="s">
        <v>45</v>
      </c>
      <c r="G18" s="9">
        <v>14055</v>
      </c>
      <c r="H18" s="9" t="s">
        <v>45</v>
      </c>
      <c r="I18" s="9">
        <v>4653</v>
      </c>
      <c r="J18" s="9" t="s">
        <v>45</v>
      </c>
      <c r="K18" s="9">
        <v>449</v>
      </c>
      <c r="L18" s="9" t="s">
        <v>45</v>
      </c>
      <c r="M18" s="9">
        <v>2625</v>
      </c>
      <c r="N18" s="9" t="s">
        <v>45</v>
      </c>
      <c r="O18" s="9">
        <v>5784</v>
      </c>
      <c r="P18" s="9" t="s">
        <v>45</v>
      </c>
      <c r="Q18" s="9">
        <v>3167</v>
      </c>
      <c r="R18" s="9" t="s">
        <v>45</v>
      </c>
      <c r="S18" s="9">
        <v>2445</v>
      </c>
      <c r="T18" s="9" t="s">
        <v>45</v>
      </c>
      <c r="U18" s="9">
        <v>2819</v>
      </c>
      <c r="V18" s="9" t="s">
        <v>45</v>
      </c>
      <c r="W18" s="9">
        <v>2778</v>
      </c>
      <c r="X18" s="9" t="s">
        <v>45</v>
      </c>
      <c r="Y18" s="9">
        <v>11378</v>
      </c>
      <c r="Z18" s="9" t="s">
        <v>45</v>
      </c>
      <c r="AA18" s="9">
        <v>11382</v>
      </c>
      <c r="AB18" s="9" t="s">
        <v>45</v>
      </c>
      <c r="AC18" s="9">
        <v>9223</v>
      </c>
      <c r="AD18" s="9" t="s">
        <v>45</v>
      </c>
      <c r="AE18" s="9">
        <v>11977</v>
      </c>
      <c r="AF18" s="9" t="s">
        <v>45</v>
      </c>
      <c r="AG18" s="9">
        <v>3840</v>
      </c>
      <c r="AH18" s="9" t="s">
        <v>45</v>
      </c>
      <c r="AI18" s="9">
        <v>3146</v>
      </c>
      <c r="AJ18" s="9" t="s">
        <v>45</v>
      </c>
      <c r="AK18" s="9">
        <v>12626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1415</v>
      </c>
      <c r="D19" s="8" t="s">
        <v>45</v>
      </c>
      <c r="E19" s="8">
        <v>102894</v>
      </c>
      <c r="F19" s="8" t="s">
        <v>45</v>
      </c>
      <c r="G19" s="8">
        <v>10341</v>
      </c>
      <c r="H19" s="8" t="s">
        <v>45</v>
      </c>
      <c r="I19" s="8">
        <v>5794</v>
      </c>
      <c r="J19" s="8" t="s">
        <v>45</v>
      </c>
      <c r="K19" s="8">
        <v>472</v>
      </c>
      <c r="L19" s="8" t="s">
        <v>45</v>
      </c>
      <c r="M19" s="8">
        <v>2674</v>
      </c>
      <c r="N19" s="8" t="s">
        <v>45</v>
      </c>
      <c r="O19" s="8">
        <v>5596</v>
      </c>
      <c r="P19" s="8" t="s">
        <v>45</v>
      </c>
      <c r="Q19" s="8">
        <v>77</v>
      </c>
      <c r="R19" s="8" t="s">
        <v>45</v>
      </c>
      <c r="S19" s="8">
        <v>9137</v>
      </c>
      <c r="T19" s="8" t="s">
        <v>45</v>
      </c>
      <c r="U19" s="8">
        <v>9321</v>
      </c>
      <c r="V19" s="8" t="s">
        <v>45</v>
      </c>
      <c r="W19" s="8">
        <v>4594</v>
      </c>
      <c r="X19" s="8" t="s">
        <v>45</v>
      </c>
      <c r="Y19" s="8">
        <v>20548</v>
      </c>
      <c r="Z19" s="8" t="s">
        <v>45</v>
      </c>
      <c r="AA19" s="8">
        <v>9096</v>
      </c>
      <c r="AB19" s="8" t="s">
        <v>45</v>
      </c>
      <c r="AC19" s="8">
        <v>13869</v>
      </c>
      <c r="AD19" s="8" t="s">
        <v>45</v>
      </c>
      <c r="AE19" s="8">
        <v>5977</v>
      </c>
      <c r="AF19" s="8" t="s">
        <v>45</v>
      </c>
      <c r="AG19" s="8">
        <v>5398</v>
      </c>
      <c r="AH19" s="8" t="s">
        <v>45</v>
      </c>
      <c r="AI19" s="8">
        <v>3769</v>
      </c>
      <c r="AJ19" s="8" t="s">
        <v>45</v>
      </c>
      <c r="AK19" s="8">
        <v>12464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12424</v>
      </c>
      <c r="D21" s="8" t="s">
        <v>45</v>
      </c>
      <c r="E21" s="8">
        <v>142155</v>
      </c>
      <c r="F21" s="8" t="s">
        <v>45</v>
      </c>
      <c r="G21" s="8">
        <v>12390</v>
      </c>
      <c r="H21" s="8" t="s">
        <v>45</v>
      </c>
      <c r="I21" s="8">
        <v>11428</v>
      </c>
      <c r="J21" s="8" t="s">
        <v>45</v>
      </c>
      <c r="K21" s="8">
        <v>2623</v>
      </c>
      <c r="L21" s="8" t="s">
        <v>45</v>
      </c>
      <c r="M21" s="8">
        <v>4298</v>
      </c>
      <c r="N21" s="8" t="s">
        <v>45</v>
      </c>
      <c r="O21" s="8">
        <v>10615</v>
      </c>
      <c r="P21" s="8" t="s">
        <v>45</v>
      </c>
      <c r="Q21" s="8">
        <v>432</v>
      </c>
      <c r="R21" s="8" t="s">
        <v>45</v>
      </c>
      <c r="S21" s="8">
        <v>6204</v>
      </c>
      <c r="T21" s="8" t="s">
        <v>45</v>
      </c>
      <c r="U21" s="8">
        <v>8041</v>
      </c>
      <c r="V21" s="8" t="s">
        <v>45</v>
      </c>
      <c r="W21" s="8">
        <v>6207</v>
      </c>
      <c r="X21" s="8" t="s">
        <v>45</v>
      </c>
      <c r="Y21" s="8">
        <v>37029</v>
      </c>
      <c r="Z21" s="8" t="s">
        <v>45</v>
      </c>
      <c r="AA21" s="8">
        <v>10559</v>
      </c>
      <c r="AB21" s="8" t="s">
        <v>45</v>
      </c>
      <c r="AC21" s="8">
        <v>11124</v>
      </c>
      <c r="AD21" s="8" t="s">
        <v>45</v>
      </c>
      <c r="AE21" s="8">
        <v>15085</v>
      </c>
      <c r="AF21" s="8" t="s">
        <v>45</v>
      </c>
      <c r="AG21" s="8">
        <v>6120</v>
      </c>
      <c r="AH21" s="8" t="s">
        <v>45</v>
      </c>
      <c r="AI21" s="8">
        <v>7063</v>
      </c>
      <c r="AJ21" s="8" t="s">
        <v>45</v>
      </c>
      <c r="AK21" s="8">
        <v>24657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3287</v>
      </c>
      <c r="D22" s="9" t="s">
        <v>45</v>
      </c>
      <c r="E22" s="9">
        <v>142468</v>
      </c>
      <c r="F22" s="9" t="s">
        <v>45</v>
      </c>
      <c r="G22" s="9">
        <v>15773</v>
      </c>
      <c r="H22" s="9" t="s">
        <v>45</v>
      </c>
      <c r="I22" s="9">
        <v>12299</v>
      </c>
      <c r="J22" s="9" t="s">
        <v>45</v>
      </c>
      <c r="K22" s="9">
        <v>1279</v>
      </c>
      <c r="L22" s="9" t="s">
        <v>45</v>
      </c>
      <c r="M22" s="9">
        <v>2506</v>
      </c>
      <c r="N22" s="9" t="s">
        <v>45</v>
      </c>
      <c r="O22" s="9">
        <v>10893</v>
      </c>
      <c r="P22" s="9" t="s">
        <v>45</v>
      </c>
      <c r="Q22" s="9">
        <v>385</v>
      </c>
      <c r="R22" s="9" t="s">
        <v>45</v>
      </c>
      <c r="S22" s="9">
        <v>9234</v>
      </c>
      <c r="T22" s="9" t="s">
        <v>45</v>
      </c>
      <c r="U22" s="9">
        <v>7939</v>
      </c>
      <c r="V22" s="9" t="s">
        <v>45</v>
      </c>
      <c r="W22" s="9">
        <v>4738</v>
      </c>
      <c r="X22" s="9" t="s">
        <v>45</v>
      </c>
      <c r="Y22" s="9">
        <v>13528</v>
      </c>
      <c r="Z22" s="9" t="s">
        <v>45</v>
      </c>
      <c r="AA22" s="9">
        <v>16888</v>
      </c>
      <c r="AB22" s="9" t="s">
        <v>45</v>
      </c>
      <c r="AC22" s="9">
        <v>19585</v>
      </c>
      <c r="AD22" s="9" t="s">
        <v>45</v>
      </c>
      <c r="AE22" s="9">
        <v>22371</v>
      </c>
      <c r="AF22" s="9" t="s">
        <v>45</v>
      </c>
      <c r="AG22" s="9">
        <v>5050</v>
      </c>
      <c r="AH22" s="9" t="s">
        <v>45</v>
      </c>
      <c r="AI22" s="9">
        <v>5302</v>
      </c>
      <c r="AJ22" s="9" t="s">
        <v>45</v>
      </c>
      <c r="AK22" s="9">
        <v>23078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370</v>
      </c>
      <c r="D23" s="8" t="s">
        <v>45</v>
      </c>
      <c r="E23" s="8">
        <v>105977</v>
      </c>
      <c r="F23" s="8" t="s">
        <v>45</v>
      </c>
      <c r="G23" s="8">
        <v>5771</v>
      </c>
      <c r="H23" s="8" t="s">
        <v>45</v>
      </c>
      <c r="I23" s="8">
        <v>2233</v>
      </c>
      <c r="J23" s="8" t="s">
        <v>45</v>
      </c>
      <c r="K23" s="8">
        <v>620</v>
      </c>
      <c r="L23" s="8" t="s">
        <v>45</v>
      </c>
      <c r="M23" s="8">
        <v>2246</v>
      </c>
      <c r="N23" s="8" t="s">
        <v>45</v>
      </c>
      <c r="O23" s="8">
        <v>2469</v>
      </c>
      <c r="P23" s="8" t="s">
        <v>45</v>
      </c>
      <c r="Q23" s="8">
        <v>36</v>
      </c>
      <c r="R23" s="8" t="s">
        <v>45</v>
      </c>
      <c r="S23" s="8">
        <v>3108</v>
      </c>
      <c r="T23" s="8" t="s">
        <v>45</v>
      </c>
      <c r="U23" s="8">
        <v>5299</v>
      </c>
      <c r="V23" s="8" t="s">
        <v>45</v>
      </c>
      <c r="W23" s="8">
        <v>1915</v>
      </c>
      <c r="X23" s="8" t="s">
        <v>45</v>
      </c>
      <c r="Y23" s="8">
        <v>16482</v>
      </c>
      <c r="Z23" s="8" t="s">
        <v>45</v>
      </c>
      <c r="AA23" s="8">
        <v>6287</v>
      </c>
      <c r="AB23" s="8" t="s">
        <v>45</v>
      </c>
      <c r="AC23" s="8">
        <v>19977</v>
      </c>
      <c r="AD23" s="8" t="s">
        <v>45</v>
      </c>
      <c r="AE23" s="8">
        <v>32977</v>
      </c>
      <c r="AF23" s="8" t="s">
        <v>45</v>
      </c>
      <c r="AG23" s="8">
        <v>6557</v>
      </c>
      <c r="AH23" s="8" t="s">
        <v>45</v>
      </c>
      <c r="AI23" s="8">
        <v>1215</v>
      </c>
      <c r="AJ23" s="8" t="s">
        <v>45</v>
      </c>
      <c r="AK23" s="8">
        <v>7934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1784</v>
      </c>
      <c r="D24" s="9" t="s">
        <v>45</v>
      </c>
      <c r="E24" s="9">
        <v>214872</v>
      </c>
      <c r="F24" s="9" t="s">
        <v>45</v>
      </c>
      <c r="G24" s="9">
        <v>35467</v>
      </c>
      <c r="H24" s="9" t="s">
        <v>45</v>
      </c>
      <c r="I24" s="9">
        <v>17240</v>
      </c>
      <c r="J24" s="9" t="s">
        <v>45</v>
      </c>
      <c r="K24" s="9">
        <v>14132</v>
      </c>
      <c r="L24" s="9" t="s">
        <v>45</v>
      </c>
      <c r="M24" s="9">
        <v>3665</v>
      </c>
      <c r="N24" s="9" t="s">
        <v>45</v>
      </c>
      <c r="O24" s="9">
        <v>12141</v>
      </c>
      <c r="P24" s="9" t="s">
        <v>45</v>
      </c>
      <c r="Q24" s="9">
        <v>496</v>
      </c>
      <c r="R24" s="9" t="s">
        <v>45</v>
      </c>
      <c r="S24" s="9">
        <v>4749</v>
      </c>
      <c r="T24" s="9" t="s">
        <v>45</v>
      </c>
      <c r="U24" s="9">
        <v>16930</v>
      </c>
      <c r="V24" s="9" t="s">
        <v>45</v>
      </c>
      <c r="W24" s="9">
        <v>3696</v>
      </c>
      <c r="X24" s="9" t="s">
        <v>45</v>
      </c>
      <c r="Y24" s="9">
        <v>23350</v>
      </c>
      <c r="Z24" s="9" t="s">
        <v>45</v>
      </c>
      <c r="AA24" s="9">
        <v>23792</v>
      </c>
      <c r="AB24" s="9" t="s">
        <v>45</v>
      </c>
      <c r="AC24" s="9">
        <v>22144</v>
      </c>
      <c r="AD24" s="9" t="s">
        <v>45</v>
      </c>
      <c r="AE24" s="9">
        <v>25365</v>
      </c>
      <c r="AF24" s="9" t="s">
        <v>45</v>
      </c>
      <c r="AG24" s="9">
        <v>11705</v>
      </c>
      <c r="AH24" s="9" t="s">
        <v>45</v>
      </c>
      <c r="AI24" s="9">
        <v>7764</v>
      </c>
      <c r="AJ24" s="9" t="s">
        <v>45</v>
      </c>
      <c r="AK24" s="9">
        <v>33432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1419</v>
      </c>
      <c r="D25" s="8" t="s">
        <v>45</v>
      </c>
      <c r="E25" s="8">
        <v>138206</v>
      </c>
      <c r="F25" s="8" t="s">
        <v>45</v>
      </c>
      <c r="G25" s="8">
        <v>49575</v>
      </c>
      <c r="H25" s="8" t="s">
        <v>45</v>
      </c>
      <c r="I25" s="8">
        <v>6043</v>
      </c>
      <c r="J25" s="8" t="s">
        <v>45</v>
      </c>
      <c r="K25" s="8">
        <v>1656</v>
      </c>
      <c r="L25" s="8" t="s">
        <v>45</v>
      </c>
      <c r="M25" s="8">
        <v>2936</v>
      </c>
      <c r="N25" s="8" t="s">
        <v>45</v>
      </c>
      <c r="O25" s="8">
        <v>7482</v>
      </c>
      <c r="P25" s="8" t="s">
        <v>45</v>
      </c>
      <c r="Q25" s="8">
        <v>30</v>
      </c>
      <c r="R25" s="8" t="s">
        <v>45</v>
      </c>
      <c r="S25" s="8">
        <v>5383</v>
      </c>
      <c r="T25" s="8" t="s">
        <v>45</v>
      </c>
      <c r="U25" s="8">
        <v>8488</v>
      </c>
      <c r="V25" s="8" t="s">
        <v>45</v>
      </c>
      <c r="W25" s="8">
        <v>3481</v>
      </c>
      <c r="X25" s="8" t="s">
        <v>45</v>
      </c>
      <c r="Y25" s="8">
        <v>11138</v>
      </c>
      <c r="Z25" s="8" t="s">
        <v>45</v>
      </c>
      <c r="AA25" s="8">
        <v>5292</v>
      </c>
      <c r="AB25" s="8" t="s">
        <v>45</v>
      </c>
      <c r="AC25" s="8">
        <v>18080</v>
      </c>
      <c r="AD25" s="8" t="s">
        <v>45</v>
      </c>
      <c r="AE25" s="8">
        <v>14772</v>
      </c>
      <c r="AF25" s="8" t="s">
        <v>45</v>
      </c>
      <c r="AG25" s="8">
        <v>3850</v>
      </c>
      <c r="AH25" s="8" t="s">
        <v>45</v>
      </c>
      <c r="AI25" s="8">
        <v>5510</v>
      </c>
      <c r="AJ25" s="8" t="s">
        <v>45</v>
      </c>
      <c r="AK25" s="8">
        <v>22728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1202</v>
      </c>
      <c r="D26" s="9" t="s">
        <v>45</v>
      </c>
      <c r="E26" s="9">
        <v>81299</v>
      </c>
      <c r="F26" s="9" t="s">
        <v>45</v>
      </c>
      <c r="G26" s="9">
        <v>12385</v>
      </c>
      <c r="H26" s="9" t="s">
        <v>45</v>
      </c>
      <c r="I26" s="9">
        <v>4972</v>
      </c>
      <c r="J26" s="9" t="s">
        <v>45</v>
      </c>
      <c r="K26" s="9">
        <v>2659</v>
      </c>
      <c r="L26" s="9" t="s">
        <v>45</v>
      </c>
      <c r="M26" s="9">
        <v>3904</v>
      </c>
      <c r="N26" s="9" t="s">
        <v>45</v>
      </c>
      <c r="O26" s="9">
        <v>7388</v>
      </c>
      <c r="P26" s="9" t="s">
        <v>45</v>
      </c>
      <c r="Q26" s="9">
        <v>198</v>
      </c>
      <c r="R26" s="9" t="s">
        <v>45</v>
      </c>
      <c r="S26" s="9">
        <v>2962</v>
      </c>
      <c r="T26" s="9" t="s">
        <v>45</v>
      </c>
      <c r="U26" s="9">
        <v>3003</v>
      </c>
      <c r="V26" s="9" t="s">
        <v>45</v>
      </c>
      <c r="W26" s="9">
        <v>3934</v>
      </c>
      <c r="X26" s="9" t="s">
        <v>45</v>
      </c>
      <c r="Y26" s="9">
        <v>6424</v>
      </c>
      <c r="Z26" s="9" t="s">
        <v>45</v>
      </c>
      <c r="AA26" s="9">
        <v>5330</v>
      </c>
      <c r="AB26" s="9" t="s">
        <v>45</v>
      </c>
      <c r="AC26" s="9">
        <v>11582</v>
      </c>
      <c r="AD26" s="9" t="s">
        <v>45</v>
      </c>
      <c r="AE26" s="9">
        <v>12196</v>
      </c>
      <c r="AF26" s="9" t="s">
        <v>45</v>
      </c>
      <c r="AG26" s="9">
        <v>4362</v>
      </c>
      <c r="AH26" s="9" t="s">
        <v>45</v>
      </c>
      <c r="AI26" s="9">
        <v>3871</v>
      </c>
      <c r="AJ26" s="9" t="s">
        <v>45</v>
      </c>
      <c r="AK26" s="9">
        <v>10313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5846</v>
      </c>
      <c r="D27" s="8" t="s">
        <v>45</v>
      </c>
      <c r="E27" s="8">
        <v>105033</v>
      </c>
      <c r="F27" s="8" t="s">
        <v>45</v>
      </c>
      <c r="G27" s="8">
        <v>16532</v>
      </c>
      <c r="H27" s="8" t="s">
        <v>45</v>
      </c>
      <c r="I27" s="8">
        <v>4042</v>
      </c>
      <c r="J27" s="8" t="s">
        <v>45</v>
      </c>
      <c r="K27" s="8">
        <v>5034</v>
      </c>
      <c r="L27" s="8" t="s">
        <v>45</v>
      </c>
      <c r="M27" s="8">
        <v>7716</v>
      </c>
      <c r="N27" s="8" t="s">
        <v>45</v>
      </c>
      <c r="O27" s="8">
        <v>8348</v>
      </c>
      <c r="P27" s="8" t="s">
        <v>45</v>
      </c>
      <c r="Q27" s="8">
        <v>268</v>
      </c>
      <c r="R27" s="8" t="s">
        <v>45</v>
      </c>
      <c r="S27" s="8">
        <v>10533</v>
      </c>
      <c r="T27" s="8" t="s">
        <v>45</v>
      </c>
      <c r="U27" s="8">
        <v>3855</v>
      </c>
      <c r="V27" s="8" t="s">
        <v>45</v>
      </c>
      <c r="W27" s="8">
        <v>3981</v>
      </c>
      <c r="X27" s="8" t="s">
        <v>45</v>
      </c>
      <c r="Y27" s="8">
        <v>10273</v>
      </c>
      <c r="Z27" s="8" t="s">
        <v>45</v>
      </c>
      <c r="AA27" s="8">
        <v>4401</v>
      </c>
      <c r="AB27" s="8" t="s">
        <v>45</v>
      </c>
      <c r="AC27" s="8">
        <v>9566</v>
      </c>
      <c r="AD27" s="8" t="s">
        <v>45</v>
      </c>
      <c r="AE27" s="8">
        <v>16919</v>
      </c>
      <c r="AF27" s="8" t="s">
        <v>45</v>
      </c>
      <c r="AG27" s="8">
        <v>3565</v>
      </c>
      <c r="AH27" s="8" t="s">
        <v>45</v>
      </c>
      <c r="AI27" s="8">
        <v>9882</v>
      </c>
      <c r="AJ27" s="8" t="s">
        <v>45</v>
      </c>
      <c r="AK27" s="8">
        <v>18287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2524</v>
      </c>
      <c r="D28" s="9" t="s">
        <v>45</v>
      </c>
      <c r="E28" s="9">
        <v>98698</v>
      </c>
      <c r="F28" s="9" t="s">
        <v>45</v>
      </c>
      <c r="G28" s="9">
        <v>11658</v>
      </c>
      <c r="H28" s="9" t="s">
        <v>45</v>
      </c>
      <c r="I28" s="9">
        <v>10647</v>
      </c>
      <c r="J28" s="9" t="s">
        <v>45</v>
      </c>
      <c r="K28" s="9">
        <v>1349</v>
      </c>
      <c r="L28" s="9" t="s">
        <v>45</v>
      </c>
      <c r="M28" s="9">
        <v>2826</v>
      </c>
      <c r="N28" s="9" t="s">
        <v>45</v>
      </c>
      <c r="O28" s="9">
        <v>5417</v>
      </c>
      <c r="P28" s="9" t="s">
        <v>45</v>
      </c>
      <c r="Q28" s="9">
        <v>40</v>
      </c>
      <c r="R28" s="9" t="s">
        <v>45</v>
      </c>
      <c r="S28" s="9">
        <v>6635</v>
      </c>
      <c r="T28" s="9" t="s">
        <v>45</v>
      </c>
      <c r="U28" s="9">
        <v>2168</v>
      </c>
      <c r="V28" s="9" t="s">
        <v>45</v>
      </c>
      <c r="W28" s="9">
        <v>4703</v>
      </c>
      <c r="X28" s="9" t="s">
        <v>45</v>
      </c>
      <c r="Y28" s="9">
        <v>10400</v>
      </c>
      <c r="Z28" s="9" t="s">
        <v>45</v>
      </c>
      <c r="AA28" s="9">
        <v>6997</v>
      </c>
      <c r="AB28" s="9" t="s">
        <v>45</v>
      </c>
      <c r="AC28" s="9">
        <v>16778</v>
      </c>
      <c r="AD28" s="9" t="s">
        <v>45</v>
      </c>
      <c r="AE28" s="9">
        <v>16397</v>
      </c>
      <c r="AF28" s="9" t="s">
        <v>45</v>
      </c>
      <c r="AG28" s="9">
        <v>2683</v>
      </c>
      <c r="AH28" s="9" t="s">
        <v>45</v>
      </c>
      <c r="AI28" s="9">
        <v>8101</v>
      </c>
      <c r="AJ28" s="9" t="s">
        <v>45</v>
      </c>
      <c r="AK28" s="9">
        <v>21748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758</v>
      </c>
      <c r="D29" s="8" t="s">
        <v>45</v>
      </c>
      <c r="E29" s="8">
        <v>34555</v>
      </c>
      <c r="F29" s="8" t="s">
        <v>45</v>
      </c>
      <c r="G29" s="8">
        <v>4004</v>
      </c>
      <c r="H29" s="8" t="s">
        <v>45</v>
      </c>
      <c r="I29" s="8">
        <v>2145</v>
      </c>
      <c r="J29" s="8" t="s">
        <v>45</v>
      </c>
      <c r="K29" s="8">
        <v>975</v>
      </c>
      <c r="L29" s="8" t="s">
        <v>45</v>
      </c>
      <c r="M29" s="8">
        <v>1545</v>
      </c>
      <c r="N29" s="8" t="s">
        <v>45</v>
      </c>
      <c r="O29" s="8">
        <v>5443</v>
      </c>
      <c r="P29" s="8" t="s">
        <v>45</v>
      </c>
      <c r="Q29" s="8">
        <v>42</v>
      </c>
      <c r="R29" s="8" t="s">
        <v>45</v>
      </c>
      <c r="S29" s="8">
        <v>770</v>
      </c>
      <c r="T29" s="8" t="s">
        <v>45</v>
      </c>
      <c r="U29" s="8">
        <v>915</v>
      </c>
      <c r="V29" s="8" t="s">
        <v>45</v>
      </c>
      <c r="W29" s="8">
        <v>2844</v>
      </c>
      <c r="X29" s="8" t="s">
        <v>45</v>
      </c>
      <c r="Y29" s="8">
        <v>4581</v>
      </c>
      <c r="Z29" s="8" t="s">
        <v>45</v>
      </c>
      <c r="AA29" s="8">
        <v>2194</v>
      </c>
      <c r="AB29" s="8" t="s">
        <v>45</v>
      </c>
      <c r="AC29" s="8">
        <v>5611</v>
      </c>
      <c r="AD29" s="8" t="s">
        <v>45</v>
      </c>
      <c r="AE29" s="8">
        <v>1914</v>
      </c>
      <c r="AF29" s="8" t="s">
        <v>45</v>
      </c>
      <c r="AG29" s="8">
        <v>1572</v>
      </c>
      <c r="AH29" s="8" t="s">
        <v>45</v>
      </c>
      <c r="AI29" s="8">
        <v>1579</v>
      </c>
      <c r="AJ29" s="8" t="s">
        <v>45</v>
      </c>
      <c r="AK29" s="8">
        <v>5301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1759</v>
      </c>
      <c r="D30" s="9" t="s">
        <v>45</v>
      </c>
      <c r="E30" s="9">
        <v>389012</v>
      </c>
      <c r="F30" s="9" t="s">
        <v>45</v>
      </c>
      <c r="G30" s="9">
        <v>29004</v>
      </c>
      <c r="H30" s="9" t="s">
        <v>45</v>
      </c>
      <c r="I30" s="9">
        <v>37154</v>
      </c>
      <c r="J30" s="9" t="s">
        <v>45</v>
      </c>
      <c r="K30" s="9">
        <v>5308</v>
      </c>
      <c r="L30" s="9" t="s">
        <v>45</v>
      </c>
      <c r="M30" s="9">
        <v>3870</v>
      </c>
      <c r="N30" s="9" t="s">
        <v>45</v>
      </c>
      <c r="O30" s="9">
        <v>20317</v>
      </c>
      <c r="P30" s="9" t="s">
        <v>45</v>
      </c>
      <c r="Q30" s="9">
        <v>5267</v>
      </c>
      <c r="R30" s="9" t="s">
        <v>45</v>
      </c>
      <c r="S30" s="9">
        <v>33527</v>
      </c>
      <c r="T30" s="9" t="s">
        <v>45</v>
      </c>
      <c r="U30" s="9">
        <v>25022</v>
      </c>
      <c r="V30" s="9" t="s">
        <v>45</v>
      </c>
      <c r="W30" s="9">
        <v>11660</v>
      </c>
      <c r="X30" s="9" t="s">
        <v>45</v>
      </c>
      <c r="Y30" s="9">
        <v>62647</v>
      </c>
      <c r="Z30" s="9" t="s">
        <v>45</v>
      </c>
      <c r="AA30" s="9">
        <v>53717</v>
      </c>
      <c r="AB30" s="9" t="s">
        <v>45</v>
      </c>
      <c r="AC30" s="9">
        <v>59978</v>
      </c>
      <c r="AD30" s="9" t="s">
        <v>45</v>
      </c>
      <c r="AE30" s="9">
        <v>23802</v>
      </c>
      <c r="AF30" s="9" t="s">
        <v>45</v>
      </c>
      <c r="AG30" s="9">
        <v>17739</v>
      </c>
      <c r="AH30" s="9" t="s">
        <v>45</v>
      </c>
      <c r="AI30" s="9">
        <v>23711</v>
      </c>
      <c r="AJ30" s="9" t="s">
        <v>45</v>
      </c>
      <c r="AK30" s="9">
        <v>57235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390</v>
      </c>
      <c r="D31" s="8" t="s">
        <v>45</v>
      </c>
      <c r="E31" s="8">
        <v>77650</v>
      </c>
      <c r="F31" s="8" t="s">
        <v>45</v>
      </c>
      <c r="G31" s="8">
        <v>7081</v>
      </c>
      <c r="H31" s="8" t="s">
        <v>45</v>
      </c>
      <c r="I31" s="8">
        <v>3783</v>
      </c>
      <c r="J31" s="8" t="s">
        <v>45</v>
      </c>
      <c r="K31" s="8">
        <v>1780</v>
      </c>
      <c r="L31" s="8" t="s">
        <v>45</v>
      </c>
      <c r="M31" s="8">
        <v>1256</v>
      </c>
      <c r="N31" s="8" t="s">
        <v>45</v>
      </c>
      <c r="O31" s="8">
        <v>3743</v>
      </c>
      <c r="P31" s="8" t="s">
        <v>45</v>
      </c>
      <c r="Q31" s="8">
        <v>18</v>
      </c>
      <c r="R31" s="8" t="s">
        <v>45</v>
      </c>
      <c r="S31" s="8">
        <v>4883</v>
      </c>
      <c r="T31" s="8" t="s">
        <v>45</v>
      </c>
      <c r="U31" s="8">
        <v>23530</v>
      </c>
      <c r="V31" s="8" t="s">
        <v>45</v>
      </c>
      <c r="W31" s="8">
        <v>2752</v>
      </c>
      <c r="X31" s="8" t="s">
        <v>45</v>
      </c>
      <c r="Y31" s="8">
        <v>15225</v>
      </c>
      <c r="Z31" s="8" t="s">
        <v>45</v>
      </c>
      <c r="AA31" s="8">
        <v>2454</v>
      </c>
      <c r="AB31" s="8" t="s">
        <v>45</v>
      </c>
      <c r="AC31" s="8">
        <v>5850</v>
      </c>
      <c r="AD31" s="8" t="s">
        <v>45</v>
      </c>
      <c r="AE31" s="8">
        <v>2958</v>
      </c>
      <c r="AF31" s="8" t="s">
        <v>45</v>
      </c>
      <c r="AG31" s="8">
        <v>2337</v>
      </c>
      <c r="AH31" s="8" t="s">
        <v>45</v>
      </c>
      <c r="AI31" s="8">
        <v>2745</v>
      </c>
      <c r="AJ31" s="8" t="s">
        <v>45</v>
      </c>
      <c r="AK31" s="8">
        <v>8934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2296</v>
      </c>
      <c r="D32" s="9" t="s">
        <v>45</v>
      </c>
      <c r="E32" s="9">
        <v>42727</v>
      </c>
      <c r="F32" s="9" t="s">
        <v>45</v>
      </c>
      <c r="G32" s="9">
        <v>7801</v>
      </c>
      <c r="H32" s="9" t="s">
        <v>45</v>
      </c>
      <c r="I32" s="9">
        <v>4534</v>
      </c>
      <c r="J32" s="9" t="s">
        <v>45</v>
      </c>
      <c r="K32" s="9">
        <v>881</v>
      </c>
      <c r="L32" s="9" t="s">
        <v>45</v>
      </c>
      <c r="M32" s="9">
        <v>917</v>
      </c>
      <c r="N32" s="9" t="s">
        <v>45</v>
      </c>
      <c r="O32" s="9">
        <v>3785</v>
      </c>
      <c r="P32" s="9" t="s">
        <v>45</v>
      </c>
      <c r="Q32" s="9">
        <v>2638</v>
      </c>
      <c r="R32" s="9" t="s">
        <v>45</v>
      </c>
      <c r="S32" s="9">
        <v>3490</v>
      </c>
      <c r="T32" s="9" t="s">
        <v>45</v>
      </c>
      <c r="U32" s="9">
        <v>1308</v>
      </c>
      <c r="V32" s="9" t="s">
        <v>45</v>
      </c>
      <c r="W32" s="9">
        <v>3469</v>
      </c>
      <c r="X32" s="9" t="s">
        <v>45</v>
      </c>
      <c r="Y32" s="9">
        <v>3923</v>
      </c>
      <c r="Z32" s="9" t="s">
        <v>45</v>
      </c>
      <c r="AA32" s="9">
        <v>2740</v>
      </c>
      <c r="AB32" s="9" t="s">
        <v>45</v>
      </c>
      <c r="AC32" s="9">
        <v>5927</v>
      </c>
      <c r="AD32" s="9" t="s">
        <v>45</v>
      </c>
      <c r="AE32" s="9">
        <v>631</v>
      </c>
      <c r="AF32" s="9" t="s">
        <v>45</v>
      </c>
      <c r="AG32" s="9">
        <v>683</v>
      </c>
      <c r="AH32" s="9" t="s">
        <v>45</v>
      </c>
      <c r="AI32" s="9">
        <v>6549</v>
      </c>
      <c r="AJ32" s="9" t="s">
        <v>45</v>
      </c>
      <c r="AK32" s="9">
        <v>12598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2587</v>
      </c>
      <c r="D33" s="8" t="s">
        <v>45</v>
      </c>
      <c r="E33" s="8">
        <v>96611</v>
      </c>
      <c r="F33" s="8" t="s">
        <v>45</v>
      </c>
      <c r="G33" s="8">
        <v>12987</v>
      </c>
      <c r="H33" s="8" t="s">
        <v>45</v>
      </c>
      <c r="I33" s="8">
        <v>2604</v>
      </c>
      <c r="J33" s="8" t="s">
        <v>45</v>
      </c>
      <c r="K33" s="8">
        <v>516</v>
      </c>
      <c r="L33" s="8" t="s">
        <v>45</v>
      </c>
      <c r="M33" s="8">
        <v>980</v>
      </c>
      <c r="N33" s="8" t="s">
        <v>45</v>
      </c>
      <c r="O33" s="8">
        <v>7456</v>
      </c>
      <c r="P33" s="8" t="s">
        <v>45</v>
      </c>
      <c r="Q33" s="8">
        <v>2304</v>
      </c>
      <c r="R33" s="8" t="s">
        <v>45</v>
      </c>
      <c r="S33" s="8">
        <v>16226</v>
      </c>
      <c r="T33" s="8" t="s">
        <v>45</v>
      </c>
      <c r="U33" s="8">
        <v>2609</v>
      </c>
      <c r="V33" s="8" t="s">
        <v>45</v>
      </c>
      <c r="W33" s="8">
        <v>5528</v>
      </c>
      <c r="X33" s="8" t="s">
        <v>45</v>
      </c>
      <c r="Y33" s="8">
        <v>13556</v>
      </c>
      <c r="Z33" s="8" t="s">
        <v>45</v>
      </c>
      <c r="AA33" s="8">
        <v>5881</v>
      </c>
      <c r="AB33" s="8" t="s">
        <v>45</v>
      </c>
      <c r="AC33" s="8">
        <v>14082</v>
      </c>
      <c r="AD33" s="8" t="s">
        <v>45</v>
      </c>
      <c r="AE33" s="8">
        <v>10075</v>
      </c>
      <c r="AF33" s="8" t="s">
        <v>45</v>
      </c>
      <c r="AG33" s="8">
        <v>1807</v>
      </c>
      <c r="AH33" s="8" t="s">
        <v>45</v>
      </c>
      <c r="AI33" s="8">
        <v>14380</v>
      </c>
      <c r="AJ33" s="8" t="s">
        <v>45</v>
      </c>
      <c r="AK33" s="8">
        <v>40104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134</v>
      </c>
      <c r="D34" s="9" t="s">
        <v>45</v>
      </c>
      <c r="E34" s="9">
        <v>812</v>
      </c>
      <c r="F34" s="9" t="s">
        <v>45</v>
      </c>
      <c r="G34" s="9">
        <v>157</v>
      </c>
      <c r="H34" s="9" t="s">
        <v>45</v>
      </c>
      <c r="I34" s="9" t="s">
        <v>152</v>
      </c>
      <c r="J34" s="9" t="s">
        <v>45</v>
      </c>
      <c r="K34" s="9" t="s">
        <v>152</v>
      </c>
      <c r="L34" s="9" t="s">
        <v>45</v>
      </c>
      <c r="M34" s="9" t="s">
        <v>152</v>
      </c>
      <c r="N34" s="9" t="s">
        <v>153</v>
      </c>
      <c r="O34" s="9">
        <v>185</v>
      </c>
      <c r="P34" s="9" t="s">
        <v>45</v>
      </c>
      <c r="Q34" s="9">
        <v>12</v>
      </c>
      <c r="R34" s="9" t="s">
        <v>45</v>
      </c>
      <c r="S34" s="9" t="s">
        <v>152</v>
      </c>
      <c r="T34" s="9" t="s">
        <v>45</v>
      </c>
      <c r="U34" s="9" t="s">
        <v>152</v>
      </c>
      <c r="V34" s="9" t="s">
        <v>153</v>
      </c>
      <c r="W34" s="9" t="s">
        <v>152</v>
      </c>
      <c r="X34" s="9" t="s">
        <v>153</v>
      </c>
      <c r="Y34" s="9">
        <v>130</v>
      </c>
      <c r="Z34" s="9" t="s">
        <v>45</v>
      </c>
      <c r="AA34" s="9">
        <v>34</v>
      </c>
      <c r="AB34" s="9" t="s">
        <v>45</v>
      </c>
      <c r="AC34" s="9">
        <v>68</v>
      </c>
      <c r="AD34" s="9" t="s">
        <v>45</v>
      </c>
      <c r="AE34" s="9" t="s">
        <v>152</v>
      </c>
      <c r="AF34" s="9" t="s">
        <v>153</v>
      </c>
      <c r="AG34" s="9" t="s">
        <v>152</v>
      </c>
      <c r="AH34" s="9" t="s">
        <v>45</v>
      </c>
      <c r="AI34" s="9">
        <v>1168</v>
      </c>
      <c r="AJ34" s="9" t="s">
        <v>45</v>
      </c>
      <c r="AK34" s="9">
        <v>2063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20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262030</v>
      </c>
      <c r="J12" s="9" t="s">
        <v>45</v>
      </c>
      <c r="K12" s="9">
        <v>51981</v>
      </c>
      <c r="L12" s="9" t="s">
        <v>45</v>
      </c>
      <c r="M12" s="9">
        <v>91735</v>
      </c>
      <c r="N12" s="9" t="s">
        <v>45</v>
      </c>
      <c r="O12" s="9">
        <v>306479</v>
      </c>
      <c r="P12" s="9" t="s">
        <v>45</v>
      </c>
      <c r="Q12" s="9" t="s">
        <v>152</v>
      </c>
      <c r="R12" s="9" t="s">
        <v>45</v>
      </c>
      <c r="S12" s="9">
        <v>249843</v>
      </c>
      <c r="T12" s="9" t="s">
        <v>45</v>
      </c>
      <c r="U12" s="9">
        <v>207521</v>
      </c>
      <c r="V12" s="9" t="s">
        <v>45</v>
      </c>
      <c r="W12" s="9">
        <v>146944</v>
      </c>
      <c r="X12" s="9" t="s">
        <v>45</v>
      </c>
      <c r="Y12" s="9">
        <v>555777</v>
      </c>
      <c r="Z12" s="9" t="s">
        <v>45</v>
      </c>
      <c r="AA12" s="9">
        <v>310875</v>
      </c>
      <c r="AB12" s="9" t="s">
        <v>45</v>
      </c>
      <c r="AC12" s="9" t="s">
        <v>152</v>
      </c>
      <c r="AD12" s="9" t="s">
        <v>45</v>
      </c>
      <c r="AE12" s="9">
        <v>373322</v>
      </c>
      <c r="AF12" s="9" t="s">
        <v>45</v>
      </c>
      <c r="AG12" s="9">
        <v>189451</v>
      </c>
      <c r="AH12" s="9" t="s">
        <v>45</v>
      </c>
      <c r="AI12" s="9" t="s">
        <v>152</v>
      </c>
      <c r="AJ12" s="9" t="s">
        <v>45</v>
      </c>
      <c r="AK12" s="9">
        <v>1374466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851</v>
      </c>
      <c r="D14" s="9" t="s">
        <v>45</v>
      </c>
      <c r="E14" s="9">
        <v>114181</v>
      </c>
      <c r="F14" s="9" t="s">
        <v>45</v>
      </c>
      <c r="G14" s="9">
        <v>20075</v>
      </c>
      <c r="H14" s="9" t="s">
        <v>45</v>
      </c>
      <c r="I14" s="9">
        <v>13214</v>
      </c>
      <c r="J14" s="9" t="s">
        <v>45</v>
      </c>
      <c r="K14" s="9">
        <v>558</v>
      </c>
      <c r="L14" s="9" t="s">
        <v>45</v>
      </c>
      <c r="M14" s="9">
        <v>4787</v>
      </c>
      <c r="N14" s="9" t="s">
        <v>45</v>
      </c>
      <c r="O14" s="9">
        <v>6287</v>
      </c>
      <c r="P14" s="9" t="s">
        <v>45</v>
      </c>
      <c r="Q14" s="9" t="s">
        <v>152</v>
      </c>
      <c r="R14" s="9" t="s">
        <v>153</v>
      </c>
      <c r="S14" s="9">
        <v>3009</v>
      </c>
      <c r="T14" s="9" t="s">
        <v>45</v>
      </c>
      <c r="U14" s="9">
        <v>7671</v>
      </c>
      <c r="V14" s="9" t="s">
        <v>45</v>
      </c>
      <c r="W14" s="9">
        <v>5044</v>
      </c>
      <c r="X14" s="9" t="s">
        <v>45</v>
      </c>
      <c r="Y14" s="9">
        <v>28502</v>
      </c>
      <c r="Z14" s="9" t="s">
        <v>45</v>
      </c>
      <c r="AA14" s="9">
        <v>10549</v>
      </c>
      <c r="AB14" s="9" t="s">
        <v>45</v>
      </c>
      <c r="AC14" s="9">
        <v>5122</v>
      </c>
      <c r="AD14" s="9" t="s">
        <v>45</v>
      </c>
      <c r="AE14" s="9">
        <v>5266</v>
      </c>
      <c r="AF14" s="9" t="s">
        <v>45</v>
      </c>
      <c r="AG14" s="9" t="s">
        <v>152</v>
      </c>
      <c r="AH14" s="9" t="s">
        <v>153</v>
      </c>
      <c r="AI14" s="9">
        <v>3884</v>
      </c>
      <c r="AJ14" s="9" t="s">
        <v>45</v>
      </c>
      <c r="AK14" s="9">
        <v>27380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920</v>
      </c>
      <c r="D15" s="8" t="s">
        <v>45</v>
      </c>
      <c r="E15" s="8">
        <v>154549</v>
      </c>
      <c r="F15" s="8" t="s">
        <v>45</v>
      </c>
      <c r="G15" s="8">
        <v>22876</v>
      </c>
      <c r="H15" s="8" t="s">
        <v>45</v>
      </c>
      <c r="I15" s="8">
        <v>10614</v>
      </c>
      <c r="J15" s="8" t="s">
        <v>45</v>
      </c>
      <c r="K15" s="8">
        <v>1855</v>
      </c>
      <c r="L15" s="8" t="s">
        <v>45</v>
      </c>
      <c r="M15" s="8">
        <v>1909</v>
      </c>
      <c r="N15" s="8" t="s">
        <v>45</v>
      </c>
      <c r="O15" s="8">
        <v>8580</v>
      </c>
      <c r="P15" s="8" t="s">
        <v>45</v>
      </c>
      <c r="Q15" s="8" t="s">
        <v>152</v>
      </c>
      <c r="R15" s="8" t="s">
        <v>153</v>
      </c>
      <c r="S15" s="8">
        <v>14172</v>
      </c>
      <c r="T15" s="8" t="s">
        <v>45</v>
      </c>
      <c r="U15" s="8">
        <v>14516</v>
      </c>
      <c r="V15" s="8" t="s">
        <v>45</v>
      </c>
      <c r="W15" s="8">
        <v>7384</v>
      </c>
      <c r="X15" s="8" t="s">
        <v>45</v>
      </c>
      <c r="Y15" s="8">
        <v>30680</v>
      </c>
      <c r="Z15" s="8" t="s">
        <v>45</v>
      </c>
      <c r="AA15" s="8">
        <v>14251</v>
      </c>
      <c r="AB15" s="8" t="s">
        <v>45</v>
      </c>
      <c r="AC15" s="8">
        <v>8881</v>
      </c>
      <c r="AD15" s="8" t="s">
        <v>45</v>
      </c>
      <c r="AE15" s="8">
        <v>10433</v>
      </c>
      <c r="AF15" s="8" t="s">
        <v>45</v>
      </c>
      <c r="AG15" s="8" t="s">
        <v>152</v>
      </c>
      <c r="AH15" s="8" t="s">
        <v>153</v>
      </c>
      <c r="AI15" s="8">
        <v>3475</v>
      </c>
      <c r="AJ15" s="8" t="s">
        <v>45</v>
      </c>
      <c r="AK15" s="8">
        <v>34192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685</v>
      </c>
      <c r="D16" s="9" t="s">
        <v>45</v>
      </c>
      <c r="E16" s="9">
        <v>148320</v>
      </c>
      <c r="F16" s="9" t="s">
        <v>45</v>
      </c>
      <c r="G16" s="9">
        <v>17129</v>
      </c>
      <c r="H16" s="9" t="s">
        <v>45</v>
      </c>
      <c r="I16" s="9">
        <v>4720</v>
      </c>
      <c r="J16" s="9" t="s">
        <v>45</v>
      </c>
      <c r="K16" s="9">
        <v>1125</v>
      </c>
      <c r="L16" s="9" t="s">
        <v>45</v>
      </c>
      <c r="M16" s="9">
        <v>1561</v>
      </c>
      <c r="N16" s="9" t="s">
        <v>45</v>
      </c>
      <c r="O16" s="9">
        <v>10373</v>
      </c>
      <c r="P16" s="9" t="s">
        <v>45</v>
      </c>
      <c r="Q16" s="9">
        <v>4017</v>
      </c>
      <c r="R16" s="9" t="s">
        <v>45</v>
      </c>
      <c r="S16" s="9">
        <v>18665</v>
      </c>
      <c r="T16" s="9" t="s">
        <v>45</v>
      </c>
      <c r="U16" s="9">
        <v>10738</v>
      </c>
      <c r="V16" s="9" t="s">
        <v>45</v>
      </c>
      <c r="W16" s="9">
        <v>7137</v>
      </c>
      <c r="X16" s="9" t="s">
        <v>45</v>
      </c>
      <c r="Y16" s="9">
        <v>19843</v>
      </c>
      <c r="Z16" s="9" t="s">
        <v>45</v>
      </c>
      <c r="AA16" s="9">
        <v>9780</v>
      </c>
      <c r="AB16" s="9" t="s">
        <v>45</v>
      </c>
      <c r="AC16" s="9">
        <v>18147</v>
      </c>
      <c r="AD16" s="9" t="s">
        <v>45</v>
      </c>
      <c r="AE16" s="9">
        <v>21065</v>
      </c>
      <c r="AF16" s="9" t="s">
        <v>45</v>
      </c>
      <c r="AG16" s="9">
        <v>4020</v>
      </c>
      <c r="AH16" s="9" t="s">
        <v>45</v>
      </c>
      <c r="AI16" s="9">
        <v>6091</v>
      </c>
      <c r="AJ16" s="9" t="s">
        <v>45</v>
      </c>
      <c r="AK16" s="9">
        <v>40168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1193</v>
      </c>
      <c r="D17" s="8" t="s">
        <v>45</v>
      </c>
      <c r="E17" s="8">
        <v>195252</v>
      </c>
      <c r="F17" s="8" t="s">
        <v>45</v>
      </c>
      <c r="G17" s="8">
        <v>24223</v>
      </c>
      <c r="H17" s="8" t="s">
        <v>45</v>
      </c>
      <c r="I17" s="8">
        <v>10802</v>
      </c>
      <c r="J17" s="8" t="s">
        <v>45</v>
      </c>
      <c r="K17" s="8">
        <v>1776</v>
      </c>
      <c r="L17" s="8" t="s">
        <v>45</v>
      </c>
      <c r="M17" s="8">
        <v>3852</v>
      </c>
      <c r="N17" s="8" t="s">
        <v>45</v>
      </c>
      <c r="O17" s="8">
        <v>14981</v>
      </c>
      <c r="P17" s="8" t="s">
        <v>45</v>
      </c>
      <c r="Q17" s="8">
        <v>98</v>
      </c>
      <c r="R17" s="8" t="s">
        <v>45</v>
      </c>
      <c r="S17" s="8">
        <v>16545</v>
      </c>
      <c r="T17" s="8" t="s">
        <v>45</v>
      </c>
      <c r="U17" s="8">
        <v>18037</v>
      </c>
      <c r="V17" s="8" t="s">
        <v>45</v>
      </c>
      <c r="W17" s="8">
        <v>7752</v>
      </c>
      <c r="X17" s="8" t="s">
        <v>45</v>
      </c>
      <c r="Y17" s="8">
        <v>27589</v>
      </c>
      <c r="Z17" s="8" t="s">
        <v>45</v>
      </c>
      <c r="AA17" s="8">
        <v>21817</v>
      </c>
      <c r="AB17" s="8" t="s">
        <v>45</v>
      </c>
      <c r="AC17" s="8">
        <v>22886</v>
      </c>
      <c r="AD17" s="8" t="s">
        <v>45</v>
      </c>
      <c r="AE17" s="8">
        <v>14955</v>
      </c>
      <c r="AF17" s="8" t="s">
        <v>45</v>
      </c>
      <c r="AG17" s="8">
        <v>9939</v>
      </c>
      <c r="AH17" s="8" t="s">
        <v>45</v>
      </c>
      <c r="AI17" s="8">
        <v>12896</v>
      </c>
      <c r="AJ17" s="8" t="s">
        <v>45</v>
      </c>
      <c r="AK17" s="8">
        <v>59415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724</v>
      </c>
      <c r="D18" s="9" t="s">
        <v>45</v>
      </c>
      <c r="E18" s="9">
        <v>100072</v>
      </c>
      <c r="F18" s="9" t="s">
        <v>45</v>
      </c>
      <c r="G18" s="9">
        <v>21121</v>
      </c>
      <c r="H18" s="9" t="s">
        <v>45</v>
      </c>
      <c r="I18" s="9">
        <v>4651</v>
      </c>
      <c r="J18" s="9" t="s">
        <v>45</v>
      </c>
      <c r="K18" s="9">
        <v>515</v>
      </c>
      <c r="L18" s="9" t="s">
        <v>45</v>
      </c>
      <c r="M18" s="9">
        <v>3128</v>
      </c>
      <c r="N18" s="9" t="s">
        <v>45</v>
      </c>
      <c r="O18" s="9">
        <v>6452</v>
      </c>
      <c r="P18" s="9" t="s">
        <v>45</v>
      </c>
      <c r="Q18" s="9">
        <v>3186</v>
      </c>
      <c r="R18" s="9" t="s">
        <v>45</v>
      </c>
      <c r="S18" s="9">
        <v>2764</v>
      </c>
      <c r="T18" s="9" t="s">
        <v>45</v>
      </c>
      <c r="U18" s="9">
        <v>2769</v>
      </c>
      <c r="V18" s="9" t="s">
        <v>45</v>
      </c>
      <c r="W18" s="9">
        <v>3218</v>
      </c>
      <c r="X18" s="9" t="s">
        <v>45</v>
      </c>
      <c r="Y18" s="9">
        <v>13863</v>
      </c>
      <c r="Z18" s="9" t="s">
        <v>45</v>
      </c>
      <c r="AA18" s="9">
        <v>12017</v>
      </c>
      <c r="AB18" s="9" t="s">
        <v>45</v>
      </c>
      <c r="AC18" s="9">
        <v>9378</v>
      </c>
      <c r="AD18" s="9" t="s">
        <v>45</v>
      </c>
      <c r="AE18" s="9">
        <v>11821</v>
      </c>
      <c r="AF18" s="9" t="s">
        <v>45</v>
      </c>
      <c r="AG18" s="9">
        <v>5189</v>
      </c>
      <c r="AH18" s="9" t="s">
        <v>45</v>
      </c>
      <c r="AI18" s="9">
        <v>3283</v>
      </c>
      <c r="AJ18" s="9" t="s">
        <v>45</v>
      </c>
      <c r="AK18" s="9">
        <v>32437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1601</v>
      </c>
      <c r="D19" s="8" t="s">
        <v>45</v>
      </c>
      <c r="E19" s="8">
        <v>124474</v>
      </c>
      <c r="F19" s="8" t="s">
        <v>45</v>
      </c>
      <c r="G19" s="8">
        <v>18083</v>
      </c>
      <c r="H19" s="8" t="s">
        <v>45</v>
      </c>
      <c r="I19" s="8">
        <v>5989</v>
      </c>
      <c r="J19" s="8" t="s">
        <v>45</v>
      </c>
      <c r="K19" s="8">
        <v>502</v>
      </c>
      <c r="L19" s="8" t="s">
        <v>45</v>
      </c>
      <c r="M19" s="8">
        <v>4101</v>
      </c>
      <c r="N19" s="8" t="s">
        <v>45</v>
      </c>
      <c r="O19" s="8">
        <v>7244</v>
      </c>
      <c r="P19" s="8" t="s">
        <v>45</v>
      </c>
      <c r="Q19" s="8">
        <v>72</v>
      </c>
      <c r="R19" s="8" t="s">
        <v>45</v>
      </c>
      <c r="S19" s="8">
        <v>9262</v>
      </c>
      <c r="T19" s="8" t="s">
        <v>45</v>
      </c>
      <c r="U19" s="8">
        <v>9555</v>
      </c>
      <c r="V19" s="8" t="s">
        <v>45</v>
      </c>
      <c r="W19" s="8">
        <v>5266</v>
      </c>
      <c r="X19" s="8" t="s">
        <v>45</v>
      </c>
      <c r="Y19" s="8">
        <v>23839</v>
      </c>
      <c r="Z19" s="8" t="s">
        <v>45</v>
      </c>
      <c r="AA19" s="8">
        <v>11829</v>
      </c>
      <c r="AB19" s="8" t="s">
        <v>45</v>
      </c>
      <c r="AC19" s="8">
        <v>14430</v>
      </c>
      <c r="AD19" s="8" t="s">
        <v>45</v>
      </c>
      <c r="AE19" s="8">
        <v>6622</v>
      </c>
      <c r="AF19" s="8" t="s">
        <v>45</v>
      </c>
      <c r="AG19" s="8">
        <v>7680</v>
      </c>
      <c r="AH19" s="8" t="s">
        <v>45</v>
      </c>
      <c r="AI19" s="8">
        <v>3576</v>
      </c>
      <c r="AJ19" s="8" t="s">
        <v>45</v>
      </c>
      <c r="AK19" s="8">
        <v>35405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10113</v>
      </c>
      <c r="D21" s="8" t="s">
        <v>45</v>
      </c>
      <c r="E21" s="8">
        <v>165376</v>
      </c>
      <c r="F21" s="8" t="s">
        <v>45</v>
      </c>
      <c r="G21" s="8">
        <v>22607</v>
      </c>
      <c r="H21" s="8" t="s">
        <v>45</v>
      </c>
      <c r="I21" s="8">
        <v>11162</v>
      </c>
      <c r="J21" s="8" t="s">
        <v>45</v>
      </c>
      <c r="K21" s="8">
        <v>2628</v>
      </c>
      <c r="L21" s="8" t="s">
        <v>45</v>
      </c>
      <c r="M21" s="8">
        <v>5918</v>
      </c>
      <c r="N21" s="8" t="s">
        <v>45</v>
      </c>
      <c r="O21" s="8">
        <v>11349</v>
      </c>
      <c r="P21" s="8" t="s">
        <v>45</v>
      </c>
      <c r="Q21" s="8">
        <v>714</v>
      </c>
      <c r="R21" s="8" t="s">
        <v>45</v>
      </c>
      <c r="S21" s="8">
        <v>6059</v>
      </c>
      <c r="T21" s="8" t="s">
        <v>45</v>
      </c>
      <c r="U21" s="8">
        <v>8537</v>
      </c>
      <c r="V21" s="8" t="s">
        <v>45</v>
      </c>
      <c r="W21" s="8">
        <v>7000</v>
      </c>
      <c r="X21" s="8" t="s">
        <v>45</v>
      </c>
      <c r="Y21" s="8">
        <v>40686</v>
      </c>
      <c r="Z21" s="8" t="s">
        <v>45</v>
      </c>
      <c r="AA21" s="8">
        <v>10881</v>
      </c>
      <c r="AB21" s="8" t="s">
        <v>45</v>
      </c>
      <c r="AC21" s="8">
        <v>13211</v>
      </c>
      <c r="AD21" s="8" t="s">
        <v>45</v>
      </c>
      <c r="AE21" s="8">
        <v>15302</v>
      </c>
      <c r="AF21" s="8" t="s">
        <v>45</v>
      </c>
      <c r="AG21" s="8">
        <v>9322</v>
      </c>
      <c r="AH21" s="8" t="s">
        <v>45</v>
      </c>
      <c r="AI21" s="8">
        <v>7144</v>
      </c>
      <c r="AJ21" s="8" t="s">
        <v>45</v>
      </c>
      <c r="AK21" s="8">
        <v>49991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3135</v>
      </c>
      <c r="D22" s="9" t="s">
        <v>45</v>
      </c>
      <c r="E22" s="9">
        <v>161311</v>
      </c>
      <c r="F22" s="9" t="s">
        <v>45</v>
      </c>
      <c r="G22" s="9">
        <v>24435</v>
      </c>
      <c r="H22" s="9" t="s">
        <v>45</v>
      </c>
      <c r="I22" s="9">
        <v>12270</v>
      </c>
      <c r="J22" s="9" t="s">
        <v>45</v>
      </c>
      <c r="K22" s="9">
        <v>1490</v>
      </c>
      <c r="L22" s="9" t="s">
        <v>45</v>
      </c>
      <c r="M22" s="9">
        <v>3355</v>
      </c>
      <c r="N22" s="9" t="s">
        <v>45</v>
      </c>
      <c r="O22" s="9">
        <v>12066</v>
      </c>
      <c r="P22" s="9" t="s">
        <v>45</v>
      </c>
      <c r="Q22" s="9">
        <v>360</v>
      </c>
      <c r="R22" s="9" t="s">
        <v>45</v>
      </c>
      <c r="S22" s="9">
        <v>9745</v>
      </c>
      <c r="T22" s="9" t="s">
        <v>45</v>
      </c>
      <c r="U22" s="9">
        <v>8336</v>
      </c>
      <c r="V22" s="9" t="s">
        <v>45</v>
      </c>
      <c r="W22" s="9">
        <v>5212</v>
      </c>
      <c r="X22" s="9" t="s">
        <v>45</v>
      </c>
      <c r="Y22" s="9">
        <v>16556</v>
      </c>
      <c r="Z22" s="9" t="s">
        <v>45</v>
      </c>
      <c r="AA22" s="9">
        <v>17556</v>
      </c>
      <c r="AB22" s="9" t="s">
        <v>45</v>
      </c>
      <c r="AC22" s="9">
        <v>20523</v>
      </c>
      <c r="AD22" s="9" t="s">
        <v>45</v>
      </c>
      <c r="AE22" s="9">
        <v>21262</v>
      </c>
      <c r="AF22" s="9" t="s">
        <v>45</v>
      </c>
      <c r="AG22" s="9">
        <v>8145</v>
      </c>
      <c r="AH22" s="9" t="s">
        <v>45</v>
      </c>
      <c r="AI22" s="9">
        <v>5318</v>
      </c>
      <c r="AJ22" s="9" t="s">
        <v>45</v>
      </c>
      <c r="AK22" s="9">
        <v>43088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539</v>
      </c>
      <c r="D23" s="8" t="s">
        <v>45</v>
      </c>
      <c r="E23" s="8">
        <v>121882</v>
      </c>
      <c r="F23" s="8" t="s">
        <v>45</v>
      </c>
      <c r="G23" s="8">
        <v>10659</v>
      </c>
      <c r="H23" s="8" t="s">
        <v>45</v>
      </c>
      <c r="I23" s="8">
        <v>2118</v>
      </c>
      <c r="J23" s="8" t="s">
        <v>45</v>
      </c>
      <c r="K23" s="8">
        <v>687</v>
      </c>
      <c r="L23" s="8" t="s">
        <v>45</v>
      </c>
      <c r="M23" s="8">
        <v>4485</v>
      </c>
      <c r="N23" s="8" t="s">
        <v>45</v>
      </c>
      <c r="O23" s="8">
        <v>3441</v>
      </c>
      <c r="P23" s="8" t="s">
        <v>45</v>
      </c>
      <c r="Q23" s="8">
        <v>33</v>
      </c>
      <c r="R23" s="8" t="s">
        <v>45</v>
      </c>
      <c r="S23" s="8">
        <v>3097</v>
      </c>
      <c r="T23" s="8" t="s">
        <v>45</v>
      </c>
      <c r="U23" s="8">
        <v>6089</v>
      </c>
      <c r="V23" s="8" t="s">
        <v>45</v>
      </c>
      <c r="W23" s="8">
        <v>2298</v>
      </c>
      <c r="X23" s="8" t="s">
        <v>45</v>
      </c>
      <c r="Y23" s="8">
        <v>20620</v>
      </c>
      <c r="Z23" s="8" t="s">
        <v>45</v>
      </c>
      <c r="AA23" s="8">
        <v>7214</v>
      </c>
      <c r="AB23" s="8" t="s">
        <v>45</v>
      </c>
      <c r="AC23" s="8">
        <v>21117</v>
      </c>
      <c r="AD23" s="8" t="s">
        <v>45</v>
      </c>
      <c r="AE23" s="8">
        <v>31852</v>
      </c>
      <c r="AF23" s="8" t="s">
        <v>45</v>
      </c>
      <c r="AG23" s="8">
        <v>8172</v>
      </c>
      <c r="AH23" s="8" t="s">
        <v>45</v>
      </c>
      <c r="AI23" s="8">
        <v>1746</v>
      </c>
      <c r="AJ23" s="8" t="s">
        <v>45</v>
      </c>
      <c r="AK23" s="8">
        <v>22385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254425</v>
      </c>
      <c r="F24" s="9" t="s">
        <v>45</v>
      </c>
      <c r="G24" s="9">
        <v>50119</v>
      </c>
      <c r="H24" s="9" t="s">
        <v>45</v>
      </c>
      <c r="I24" s="9">
        <v>18022</v>
      </c>
      <c r="J24" s="9" t="s">
        <v>45</v>
      </c>
      <c r="K24" s="9">
        <v>13897</v>
      </c>
      <c r="L24" s="9" t="s">
        <v>45</v>
      </c>
      <c r="M24" s="9">
        <v>5792</v>
      </c>
      <c r="N24" s="9" t="s">
        <v>45</v>
      </c>
      <c r="O24" s="9">
        <v>14934</v>
      </c>
      <c r="P24" s="9" t="s">
        <v>45</v>
      </c>
      <c r="Q24" s="9">
        <v>878</v>
      </c>
      <c r="R24" s="9" t="s">
        <v>45</v>
      </c>
      <c r="S24" s="9">
        <v>4831</v>
      </c>
      <c r="T24" s="9" t="s">
        <v>45</v>
      </c>
      <c r="U24" s="9">
        <v>17588</v>
      </c>
      <c r="V24" s="9" t="s">
        <v>45</v>
      </c>
      <c r="W24" s="9">
        <v>4712</v>
      </c>
      <c r="X24" s="9" t="s">
        <v>45</v>
      </c>
      <c r="Y24" s="9">
        <v>29178</v>
      </c>
      <c r="Z24" s="9" t="s">
        <v>45</v>
      </c>
      <c r="AA24" s="9">
        <v>25827</v>
      </c>
      <c r="AB24" s="9" t="s">
        <v>45</v>
      </c>
      <c r="AC24" s="9">
        <v>25973</v>
      </c>
      <c r="AD24" s="9" t="s">
        <v>45</v>
      </c>
      <c r="AE24" s="9">
        <v>25774</v>
      </c>
      <c r="AF24" s="9" t="s">
        <v>45</v>
      </c>
      <c r="AG24" s="9">
        <v>16900</v>
      </c>
      <c r="AH24" s="9" t="s">
        <v>45</v>
      </c>
      <c r="AI24" s="9">
        <v>7479</v>
      </c>
      <c r="AJ24" s="9" t="s">
        <v>45</v>
      </c>
      <c r="AK24" s="9">
        <v>76578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1977</v>
      </c>
      <c r="D25" s="8" t="s">
        <v>45</v>
      </c>
      <c r="E25" s="8">
        <v>170128</v>
      </c>
      <c r="F25" s="8" t="s">
        <v>45</v>
      </c>
      <c r="G25" s="8">
        <v>65031</v>
      </c>
      <c r="H25" s="8" t="s">
        <v>45</v>
      </c>
      <c r="I25" s="8">
        <v>6245</v>
      </c>
      <c r="J25" s="8" t="s">
        <v>45</v>
      </c>
      <c r="K25" s="8">
        <v>1737</v>
      </c>
      <c r="L25" s="8" t="s">
        <v>45</v>
      </c>
      <c r="M25" s="8">
        <v>4435</v>
      </c>
      <c r="N25" s="8" t="s">
        <v>45</v>
      </c>
      <c r="O25" s="8">
        <v>9599</v>
      </c>
      <c r="P25" s="8" t="s">
        <v>45</v>
      </c>
      <c r="Q25" s="8">
        <v>43</v>
      </c>
      <c r="R25" s="8" t="s">
        <v>45</v>
      </c>
      <c r="S25" s="8">
        <v>4718</v>
      </c>
      <c r="T25" s="8" t="s">
        <v>45</v>
      </c>
      <c r="U25" s="8">
        <v>9135</v>
      </c>
      <c r="V25" s="8" t="s">
        <v>45</v>
      </c>
      <c r="W25" s="8">
        <v>4498</v>
      </c>
      <c r="X25" s="8" t="s">
        <v>45</v>
      </c>
      <c r="Y25" s="8">
        <v>14021</v>
      </c>
      <c r="Z25" s="8" t="s">
        <v>45</v>
      </c>
      <c r="AA25" s="8">
        <v>8212</v>
      </c>
      <c r="AB25" s="8" t="s">
        <v>45</v>
      </c>
      <c r="AC25" s="8">
        <v>19853</v>
      </c>
      <c r="AD25" s="8" t="s">
        <v>45</v>
      </c>
      <c r="AE25" s="8">
        <v>15298</v>
      </c>
      <c r="AF25" s="8" t="s">
        <v>45</v>
      </c>
      <c r="AG25" s="8">
        <v>7303</v>
      </c>
      <c r="AH25" s="8" t="s">
        <v>45</v>
      </c>
      <c r="AI25" s="8">
        <v>5470</v>
      </c>
      <c r="AJ25" s="8" t="s">
        <v>45</v>
      </c>
      <c r="AK25" s="8">
        <v>62894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1506</v>
      </c>
      <c r="D26" s="9" t="s">
        <v>45</v>
      </c>
      <c r="E26" s="9" t="s">
        <v>152</v>
      </c>
      <c r="F26" s="9" t="s">
        <v>45</v>
      </c>
      <c r="G26" s="9" t="s">
        <v>152</v>
      </c>
      <c r="H26" s="9" t="s">
        <v>45</v>
      </c>
      <c r="I26" s="9">
        <v>5519</v>
      </c>
      <c r="J26" s="9" t="s">
        <v>45</v>
      </c>
      <c r="K26" s="9">
        <v>2321</v>
      </c>
      <c r="L26" s="9" t="s">
        <v>45</v>
      </c>
      <c r="M26" s="9">
        <v>5460</v>
      </c>
      <c r="N26" s="9" t="s">
        <v>45</v>
      </c>
      <c r="O26" s="9">
        <v>8879</v>
      </c>
      <c r="P26" s="9" t="s">
        <v>45</v>
      </c>
      <c r="Q26" s="9">
        <v>233</v>
      </c>
      <c r="R26" s="9" t="s">
        <v>45</v>
      </c>
      <c r="S26" s="9">
        <v>3196</v>
      </c>
      <c r="T26" s="9" t="s">
        <v>45</v>
      </c>
      <c r="U26" s="9">
        <v>3402</v>
      </c>
      <c r="V26" s="9" t="s">
        <v>45</v>
      </c>
      <c r="W26" s="9">
        <v>4682</v>
      </c>
      <c r="X26" s="9" t="s">
        <v>45</v>
      </c>
      <c r="Y26" s="9">
        <v>8955</v>
      </c>
      <c r="Z26" s="9" t="s">
        <v>45</v>
      </c>
      <c r="AA26" s="9">
        <v>6996</v>
      </c>
      <c r="AB26" s="9" t="s">
        <v>45</v>
      </c>
      <c r="AC26" s="9">
        <v>12585</v>
      </c>
      <c r="AD26" s="9" t="s">
        <v>45</v>
      </c>
      <c r="AE26" s="9">
        <v>12385</v>
      </c>
      <c r="AF26" s="9" t="s">
        <v>45</v>
      </c>
      <c r="AG26" s="9">
        <v>6804</v>
      </c>
      <c r="AH26" s="9" t="s">
        <v>45</v>
      </c>
      <c r="AI26" s="9">
        <v>4062</v>
      </c>
      <c r="AJ26" s="9" t="s">
        <v>45</v>
      </c>
      <c r="AK26" s="9">
        <v>37296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3701</v>
      </c>
      <c r="D27" s="8" t="s">
        <v>45</v>
      </c>
      <c r="E27" s="8">
        <v>144479</v>
      </c>
      <c r="F27" s="8" t="s">
        <v>45</v>
      </c>
      <c r="G27" s="8">
        <v>31299</v>
      </c>
      <c r="H27" s="8" t="s">
        <v>45</v>
      </c>
      <c r="I27" s="8">
        <v>4906</v>
      </c>
      <c r="J27" s="8" t="s">
        <v>45</v>
      </c>
      <c r="K27" s="8">
        <v>5000</v>
      </c>
      <c r="L27" s="8" t="s">
        <v>45</v>
      </c>
      <c r="M27" s="8">
        <v>11073</v>
      </c>
      <c r="N27" s="8" t="s">
        <v>45</v>
      </c>
      <c r="O27" s="8">
        <v>11512</v>
      </c>
      <c r="P27" s="8" t="s">
        <v>45</v>
      </c>
      <c r="Q27" s="8">
        <v>231</v>
      </c>
      <c r="R27" s="8" t="s">
        <v>45</v>
      </c>
      <c r="S27" s="8">
        <v>11247</v>
      </c>
      <c r="T27" s="8" t="s">
        <v>45</v>
      </c>
      <c r="U27" s="8">
        <v>4272</v>
      </c>
      <c r="V27" s="8" t="s">
        <v>45</v>
      </c>
      <c r="W27" s="8">
        <v>5036</v>
      </c>
      <c r="X27" s="8" t="s">
        <v>45</v>
      </c>
      <c r="Y27" s="8">
        <v>15823</v>
      </c>
      <c r="Z27" s="8" t="s">
        <v>45</v>
      </c>
      <c r="AA27" s="8">
        <v>8931</v>
      </c>
      <c r="AB27" s="8" t="s">
        <v>45</v>
      </c>
      <c r="AC27" s="8">
        <v>11006</v>
      </c>
      <c r="AD27" s="8" t="s">
        <v>45</v>
      </c>
      <c r="AE27" s="8">
        <v>17050</v>
      </c>
      <c r="AF27" s="8" t="s">
        <v>45</v>
      </c>
      <c r="AG27" s="8">
        <v>7093</v>
      </c>
      <c r="AH27" s="8" t="s">
        <v>45</v>
      </c>
      <c r="AI27" s="8">
        <v>9412</v>
      </c>
      <c r="AJ27" s="8" t="s">
        <v>45</v>
      </c>
      <c r="AK27" s="8">
        <v>62851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131741</v>
      </c>
      <c r="F28" s="9" t="s">
        <v>45</v>
      </c>
      <c r="G28" s="9">
        <v>23873</v>
      </c>
      <c r="H28" s="9" t="s">
        <v>45</v>
      </c>
      <c r="I28" s="9">
        <v>12351</v>
      </c>
      <c r="J28" s="9" t="s">
        <v>45</v>
      </c>
      <c r="K28" s="9">
        <v>2382</v>
      </c>
      <c r="L28" s="9" t="s">
        <v>45</v>
      </c>
      <c r="M28" s="9">
        <v>4185</v>
      </c>
      <c r="N28" s="9" t="s">
        <v>45</v>
      </c>
      <c r="O28" s="9">
        <v>8022</v>
      </c>
      <c r="P28" s="9" t="s">
        <v>45</v>
      </c>
      <c r="Q28" s="9" t="s">
        <v>152</v>
      </c>
      <c r="R28" s="9" t="s">
        <v>153</v>
      </c>
      <c r="S28" s="9">
        <v>6505</v>
      </c>
      <c r="T28" s="9" t="s">
        <v>45</v>
      </c>
      <c r="U28" s="9">
        <v>2838</v>
      </c>
      <c r="V28" s="9" t="s">
        <v>45</v>
      </c>
      <c r="W28" s="9">
        <v>6581</v>
      </c>
      <c r="X28" s="9" t="s">
        <v>45</v>
      </c>
      <c r="Y28" s="9">
        <v>14684</v>
      </c>
      <c r="Z28" s="9" t="s">
        <v>45</v>
      </c>
      <c r="AA28" s="9">
        <v>6497</v>
      </c>
      <c r="AB28" s="9" t="s">
        <v>45</v>
      </c>
      <c r="AC28" s="9">
        <v>19065</v>
      </c>
      <c r="AD28" s="9" t="s">
        <v>45</v>
      </c>
      <c r="AE28" s="9">
        <v>18394</v>
      </c>
      <c r="AF28" s="9" t="s">
        <v>45</v>
      </c>
      <c r="AG28" s="9" t="s">
        <v>152</v>
      </c>
      <c r="AH28" s="9" t="s">
        <v>153</v>
      </c>
      <c r="AI28" s="9">
        <v>7659</v>
      </c>
      <c r="AJ28" s="9" t="s">
        <v>45</v>
      </c>
      <c r="AK28" s="9">
        <v>55470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778</v>
      </c>
      <c r="D29" s="8" t="s">
        <v>45</v>
      </c>
      <c r="E29" s="8" t="s">
        <v>152</v>
      </c>
      <c r="F29" s="8" t="s">
        <v>45</v>
      </c>
      <c r="G29" s="8">
        <v>7743</v>
      </c>
      <c r="H29" s="8" t="s">
        <v>45</v>
      </c>
      <c r="I29" s="8">
        <v>2319</v>
      </c>
      <c r="J29" s="8" t="s">
        <v>45</v>
      </c>
      <c r="K29" s="8">
        <v>1087</v>
      </c>
      <c r="L29" s="8" t="s">
        <v>45</v>
      </c>
      <c r="M29" s="8">
        <v>2411</v>
      </c>
      <c r="N29" s="8" t="s">
        <v>45</v>
      </c>
      <c r="O29" s="8">
        <v>6138</v>
      </c>
      <c r="P29" s="8" t="s">
        <v>45</v>
      </c>
      <c r="Q29" s="8" t="s">
        <v>152</v>
      </c>
      <c r="R29" s="8" t="s">
        <v>153</v>
      </c>
      <c r="S29" s="8">
        <v>939</v>
      </c>
      <c r="T29" s="8" t="s">
        <v>45</v>
      </c>
      <c r="U29" s="8">
        <v>1062</v>
      </c>
      <c r="V29" s="8" t="s">
        <v>45</v>
      </c>
      <c r="W29" s="8">
        <v>3520</v>
      </c>
      <c r="X29" s="8" t="s">
        <v>45</v>
      </c>
      <c r="Y29" s="8">
        <v>5816</v>
      </c>
      <c r="Z29" s="8" t="s">
        <v>45</v>
      </c>
      <c r="AA29" s="8">
        <v>2088</v>
      </c>
      <c r="AB29" s="8" t="s">
        <v>45</v>
      </c>
      <c r="AC29" s="8" t="s">
        <v>152</v>
      </c>
      <c r="AD29" s="8" t="s">
        <v>45</v>
      </c>
      <c r="AE29" s="8">
        <v>1698</v>
      </c>
      <c r="AF29" s="8" t="s">
        <v>45</v>
      </c>
      <c r="AG29" s="8" t="s">
        <v>152</v>
      </c>
      <c r="AH29" s="8" t="s">
        <v>153</v>
      </c>
      <c r="AI29" s="8">
        <v>1573</v>
      </c>
      <c r="AJ29" s="8" t="s">
        <v>45</v>
      </c>
      <c r="AK29" s="8">
        <v>15314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42731</v>
      </c>
      <c r="J30" s="9" t="s">
        <v>45</v>
      </c>
      <c r="K30" s="9">
        <v>5410</v>
      </c>
      <c r="L30" s="9" t="s">
        <v>45</v>
      </c>
      <c r="M30" s="9">
        <v>8635</v>
      </c>
      <c r="N30" s="9" t="s">
        <v>45</v>
      </c>
      <c r="O30" s="9">
        <v>27755</v>
      </c>
      <c r="P30" s="9" t="s">
        <v>45</v>
      </c>
      <c r="Q30" s="9" t="s">
        <v>152</v>
      </c>
      <c r="R30" s="9" t="s">
        <v>153</v>
      </c>
      <c r="S30" s="9">
        <v>32264</v>
      </c>
      <c r="T30" s="9" t="s">
        <v>45</v>
      </c>
      <c r="U30" s="9">
        <v>29483</v>
      </c>
      <c r="V30" s="9" t="s">
        <v>45</v>
      </c>
      <c r="W30" s="9">
        <v>13691</v>
      </c>
      <c r="X30" s="9" t="s">
        <v>45</v>
      </c>
      <c r="Y30" s="9">
        <v>86426</v>
      </c>
      <c r="Z30" s="9" t="s">
        <v>45</v>
      </c>
      <c r="AA30" s="9">
        <v>57427</v>
      </c>
      <c r="AB30" s="9" t="s">
        <v>45</v>
      </c>
      <c r="AC30" s="9">
        <v>65700</v>
      </c>
      <c r="AD30" s="9" t="s">
        <v>45</v>
      </c>
      <c r="AE30" s="9">
        <v>23889</v>
      </c>
      <c r="AF30" s="9" t="s">
        <v>45</v>
      </c>
      <c r="AG30" s="9" t="s">
        <v>152</v>
      </c>
      <c r="AH30" s="9" t="s">
        <v>153</v>
      </c>
      <c r="AI30" s="9">
        <v>23822</v>
      </c>
      <c r="AJ30" s="9" t="s">
        <v>45</v>
      </c>
      <c r="AK30" s="9">
        <v>135920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790</v>
      </c>
      <c r="D31" s="8" t="s">
        <v>45</v>
      </c>
      <c r="E31" s="8">
        <v>97063</v>
      </c>
      <c r="F31" s="8" t="s">
        <v>45</v>
      </c>
      <c r="G31" s="8">
        <v>14454</v>
      </c>
      <c r="H31" s="8" t="s">
        <v>45</v>
      </c>
      <c r="I31" s="8">
        <v>4612</v>
      </c>
      <c r="J31" s="8" t="s">
        <v>45</v>
      </c>
      <c r="K31" s="8">
        <v>1754</v>
      </c>
      <c r="L31" s="8" t="s">
        <v>45</v>
      </c>
      <c r="M31" s="8">
        <v>3296</v>
      </c>
      <c r="N31" s="8" t="s">
        <v>45</v>
      </c>
      <c r="O31" s="8">
        <v>4501</v>
      </c>
      <c r="P31" s="8" t="s">
        <v>45</v>
      </c>
      <c r="Q31" s="8" t="s">
        <v>152</v>
      </c>
      <c r="R31" s="8" t="s">
        <v>153</v>
      </c>
      <c r="S31" s="8">
        <v>5041</v>
      </c>
      <c r="T31" s="8" t="s">
        <v>45</v>
      </c>
      <c r="U31" s="8">
        <v>23616</v>
      </c>
      <c r="V31" s="8" t="s">
        <v>45</v>
      </c>
      <c r="W31" s="8">
        <v>3066</v>
      </c>
      <c r="X31" s="8" t="s">
        <v>45</v>
      </c>
      <c r="Y31" s="8">
        <v>19645</v>
      </c>
      <c r="Z31" s="8" t="s">
        <v>45</v>
      </c>
      <c r="AA31" s="8">
        <v>3641</v>
      </c>
      <c r="AB31" s="8" t="s">
        <v>45</v>
      </c>
      <c r="AC31" s="8">
        <v>7390</v>
      </c>
      <c r="AD31" s="8" t="s">
        <v>45</v>
      </c>
      <c r="AE31" s="8">
        <v>2219</v>
      </c>
      <c r="AF31" s="8" t="s">
        <v>45</v>
      </c>
      <c r="AG31" s="8" t="s">
        <v>152</v>
      </c>
      <c r="AH31" s="8" t="s">
        <v>153</v>
      </c>
      <c r="AI31" s="8">
        <v>2693</v>
      </c>
      <c r="AJ31" s="8" t="s">
        <v>45</v>
      </c>
      <c r="AK31" s="8">
        <v>26808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2564</v>
      </c>
      <c r="D32" s="9" t="s">
        <v>45</v>
      </c>
      <c r="E32" s="9" t="s">
        <v>152</v>
      </c>
      <c r="F32" s="9" t="s">
        <v>45</v>
      </c>
      <c r="G32" s="9" t="s">
        <v>152</v>
      </c>
      <c r="H32" s="9" t="s">
        <v>45</v>
      </c>
      <c r="I32" s="9">
        <v>4943</v>
      </c>
      <c r="J32" s="9" t="s">
        <v>45</v>
      </c>
      <c r="K32" s="9">
        <v>965</v>
      </c>
      <c r="L32" s="9" t="s">
        <v>45</v>
      </c>
      <c r="M32" s="9">
        <v>2293</v>
      </c>
      <c r="N32" s="9" t="s">
        <v>45</v>
      </c>
      <c r="O32" s="9">
        <v>5601</v>
      </c>
      <c r="P32" s="9" t="s">
        <v>45</v>
      </c>
      <c r="Q32" s="9">
        <v>2424</v>
      </c>
      <c r="R32" s="9" t="s">
        <v>45</v>
      </c>
      <c r="S32" s="9">
        <v>3351</v>
      </c>
      <c r="T32" s="9" t="s">
        <v>45</v>
      </c>
      <c r="U32" s="9">
        <v>1919</v>
      </c>
      <c r="V32" s="9" t="s">
        <v>45</v>
      </c>
      <c r="W32" s="9">
        <v>4497</v>
      </c>
      <c r="X32" s="9" t="s">
        <v>45</v>
      </c>
      <c r="Y32" s="9">
        <v>5729</v>
      </c>
      <c r="Z32" s="9" t="s">
        <v>45</v>
      </c>
      <c r="AA32" s="9">
        <v>4036</v>
      </c>
      <c r="AB32" s="9" t="s">
        <v>45</v>
      </c>
      <c r="AC32" s="9">
        <v>7673</v>
      </c>
      <c r="AD32" s="9" t="s">
        <v>45</v>
      </c>
      <c r="AE32" s="9">
        <v>1483</v>
      </c>
      <c r="AF32" s="9" t="s">
        <v>45</v>
      </c>
      <c r="AG32" s="9">
        <v>2976</v>
      </c>
      <c r="AH32" s="9" t="s">
        <v>45</v>
      </c>
      <c r="AI32" s="9">
        <v>6136</v>
      </c>
      <c r="AJ32" s="9" t="s">
        <v>45</v>
      </c>
      <c r="AK32" s="9">
        <v>46291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3111</v>
      </c>
      <c r="D33" s="8" t="s">
        <v>45</v>
      </c>
      <c r="E33" s="8">
        <v>149150</v>
      </c>
      <c r="F33" s="8" t="s">
        <v>45</v>
      </c>
      <c r="G33" s="8">
        <v>30813</v>
      </c>
      <c r="H33" s="8" t="s">
        <v>45</v>
      </c>
      <c r="I33" s="8">
        <v>4827</v>
      </c>
      <c r="J33" s="8" t="s">
        <v>45</v>
      </c>
      <c r="K33" s="8">
        <v>800</v>
      </c>
      <c r="L33" s="8" t="s">
        <v>45</v>
      </c>
      <c r="M33" s="8">
        <v>2721</v>
      </c>
      <c r="N33" s="8" t="s">
        <v>45</v>
      </c>
      <c r="O33" s="8">
        <v>12108</v>
      </c>
      <c r="P33" s="8" t="s">
        <v>45</v>
      </c>
      <c r="Q33" s="8">
        <v>2551</v>
      </c>
      <c r="R33" s="8" t="s">
        <v>45</v>
      </c>
      <c r="S33" s="8">
        <v>17455</v>
      </c>
      <c r="T33" s="8" t="s">
        <v>45</v>
      </c>
      <c r="U33" s="8">
        <v>3649</v>
      </c>
      <c r="V33" s="8" t="s">
        <v>45</v>
      </c>
      <c r="W33" s="8">
        <v>7547</v>
      </c>
      <c r="X33" s="8" t="s">
        <v>45</v>
      </c>
      <c r="Y33" s="8">
        <v>19804</v>
      </c>
      <c r="Z33" s="8" t="s">
        <v>45</v>
      </c>
      <c r="AA33" s="8">
        <v>7833</v>
      </c>
      <c r="AB33" s="8" t="s">
        <v>45</v>
      </c>
      <c r="AC33" s="8">
        <v>19415</v>
      </c>
      <c r="AD33" s="8" t="s">
        <v>45</v>
      </c>
      <c r="AE33" s="8">
        <v>11776</v>
      </c>
      <c r="AF33" s="8" t="s">
        <v>45</v>
      </c>
      <c r="AG33" s="8">
        <v>7851</v>
      </c>
      <c r="AH33" s="8" t="s">
        <v>45</v>
      </c>
      <c r="AI33" s="8">
        <v>14102</v>
      </c>
      <c r="AJ33" s="8" t="s">
        <v>45</v>
      </c>
      <c r="AK33" s="8">
        <v>100317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248</v>
      </c>
      <c r="D34" s="9" t="s">
        <v>45</v>
      </c>
      <c r="E34" s="9" t="s">
        <v>152</v>
      </c>
      <c r="F34" s="9" t="s">
        <v>45</v>
      </c>
      <c r="G34" s="9">
        <v>1626</v>
      </c>
      <c r="H34" s="9" t="s">
        <v>45</v>
      </c>
      <c r="I34" s="9">
        <v>33</v>
      </c>
      <c r="J34" s="9" t="s">
        <v>45</v>
      </c>
      <c r="K34" s="9">
        <v>10</v>
      </c>
      <c r="L34" s="9" t="s">
        <v>45</v>
      </c>
      <c r="M34" s="9">
        <v>137</v>
      </c>
      <c r="N34" s="9" t="s">
        <v>45</v>
      </c>
      <c r="O34" s="9">
        <v>315</v>
      </c>
      <c r="P34" s="9" t="s">
        <v>45</v>
      </c>
      <c r="Q34" s="9" t="s">
        <v>152</v>
      </c>
      <c r="R34" s="9" t="s">
        <v>45</v>
      </c>
      <c r="S34" s="9">
        <v>31</v>
      </c>
      <c r="T34" s="9" t="s">
        <v>45</v>
      </c>
      <c r="U34" s="9">
        <v>34</v>
      </c>
      <c r="V34" s="9" t="s">
        <v>45</v>
      </c>
      <c r="W34" s="9">
        <v>241</v>
      </c>
      <c r="X34" s="9" t="s">
        <v>45</v>
      </c>
      <c r="Y34" s="9">
        <v>345</v>
      </c>
      <c r="Z34" s="9" t="s">
        <v>45</v>
      </c>
      <c r="AA34" s="9">
        <v>139</v>
      </c>
      <c r="AB34" s="9" t="s">
        <v>45</v>
      </c>
      <c r="AC34" s="9">
        <v>201</v>
      </c>
      <c r="AD34" s="9" t="s">
        <v>45</v>
      </c>
      <c r="AE34" s="9">
        <v>288</v>
      </c>
      <c r="AF34" s="9" t="s">
        <v>45</v>
      </c>
      <c r="AG34" s="9">
        <v>137</v>
      </c>
      <c r="AH34" s="9" t="s">
        <v>45</v>
      </c>
      <c r="AI34" s="9">
        <v>1085</v>
      </c>
      <c r="AJ34" s="9" t="s">
        <v>45</v>
      </c>
      <c r="AK34" s="9">
        <v>6515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22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249756</v>
      </c>
      <c r="J12" s="9" t="s">
        <v>45</v>
      </c>
      <c r="K12" s="9">
        <v>50716</v>
      </c>
      <c r="L12" s="9" t="s">
        <v>45</v>
      </c>
      <c r="M12" s="9">
        <v>89590</v>
      </c>
      <c r="N12" s="9" t="s">
        <v>45</v>
      </c>
      <c r="O12" s="9">
        <v>304675</v>
      </c>
      <c r="P12" s="9" t="s">
        <v>45</v>
      </c>
      <c r="Q12" s="9" t="s">
        <v>152</v>
      </c>
      <c r="R12" s="9" t="s">
        <v>45</v>
      </c>
      <c r="S12" s="9">
        <v>249327</v>
      </c>
      <c r="T12" s="9" t="s">
        <v>45</v>
      </c>
      <c r="U12" s="9">
        <v>210700</v>
      </c>
      <c r="V12" s="9" t="s">
        <v>45</v>
      </c>
      <c r="W12" s="9">
        <v>143960</v>
      </c>
      <c r="X12" s="9" t="s">
        <v>45</v>
      </c>
      <c r="Y12" s="9">
        <v>554961</v>
      </c>
      <c r="Z12" s="9" t="s">
        <v>45</v>
      </c>
      <c r="AA12" s="9">
        <v>305291</v>
      </c>
      <c r="AB12" s="9" t="s">
        <v>45</v>
      </c>
      <c r="AC12" s="9" t="s">
        <v>152</v>
      </c>
      <c r="AD12" s="9" t="s">
        <v>45</v>
      </c>
      <c r="AE12" s="9">
        <v>364553</v>
      </c>
      <c r="AF12" s="9" t="s">
        <v>45</v>
      </c>
      <c r="AG12" s="9" t="s">
        <v>152</v>
      </c>
      <c r="AH12" s="9" t="s">
        <v>45</v>
      </c>
      <c r="AI12" s="9" t="s">
        <v>152</v>
      </c>
      <c r="AJ12" s="9" t="s">
        <v>45</v>
      </c>
      <c r="AK12" s="9">
        <v>1340449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799</v>
      </c>
      <c r="D14" s="9" t="s">
        <v>45</v>
      </c>
      <c r="E14" s="9">
        <v>112335</v>
      </c>
      <c r="F14" s="9" t="s">
        <v>45</v>
      </c>
      <c r="G14" s="9">
        <v>19378</v>
      </c>
      <c r="H14" s="9" t="s">
        <v>45</v>
      </c>
      <c r="I14" s="9">
        <v>12670</v>
      </c>
      <c r="J14" s="9" t="s">
        <v>45</v>
      </c>
      <c r="K14" s="9">
        <v>551</v>
      </c>
      <c r="L14" s="9" t="s">
        <v>45</v>
      </c>
      <c r="M14" s="9">
        <v>4696</v>
      </c>
      <c r="N14" s="9" t="s">
        <v>45</v>
      </c>
      <c r="O14" s="9">
        <v>6268</v>
      </c>
      <c r="P14" s="9" t="s">
        <v>45</v>
      </c>
      <c r="Q14" s="9">
        <v>0</v>
      </c>
      <c r="R14" s="9" t="s">
        <v>45</v>
      </c>
      <c r="S14" s="9">
        <v>3166</v>
      </c>
      <c r="T14" s="9" t="s">
        <v>45</v>
      </c>
      <c r="U14" s="9">
        <v>7725</v>
      </c>
      <c r="V14" s="9" t="s">
        <v>45</v>
      </c>
      <c r="W14" s="9">
        <v>4454</v>
      </c>
      <c r="X14" s="9" t="s">
        <v>45</v>
      </c>
      <c r="Y14" s="9">
        <v>28170</v>
      </c>
      <c r="Z14" s="9" t="s">
        <v>45</v>
      </c>
      <c r="AA14" s="9">
        <v>10371</v>
      </c>
      <c r="AB14" s="9" t="s">
        <v>45</v>
      </c>
      <c r="AC14" s="9">
        <v>5266</v>
      </c>
      <c r="AD14" s="9" t="s">
        <v>45</v>
      </c>
      <c r="AE14" s="9">
        <v>5581</v>
      </c>
      <c r="AF14" s="9" t="s">
        <v>45</v>
      </c>
      <c r="AG14" s="9">
        <v>4039</v>
      </c>
      <c r="AH14" s="9" t="s">
        <v>45</v>
      </c>
      <c r="AI14" s="9">
        <v>3866</v>
      </c>
      <c r="AJ14" s="9" t="s">
        <v>45</v>
      </c>
      <c r="AK14" s="9">
        <v>27405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1036</v>
      </c>
      <c r="D15" s="8" t="s">
        <v>45</v>
      </c>
      <c r="E15" s="8">
        <v>153292</v>
      </c>
      <c r="F15" s="8" t="s">
        <v>45</v>
      </c>
      <c r="G15" s="8">
        <v>24208</v>
      </c>
      <c r="H15" s="8" t="s">
        <v>45</v>
      </c>
      <c r="I15" s="8">
        <v>10174</v>
      </c>
      <c r="J15" s="8" t="s">
        <v>45</v>
      </c>
      <c r="K15" s="8">
        <v>1538</v>
      </c>
      <c r="L15" s="8" t="s">
        <v>45</v>
      </c>
      <c r="M15" s="8">
        <v>1867</v>
      </c>
      <c r="N15" s="8" t="s">
        <v>45</v>
      </c>
      <c r="O15" s="8">
        <v>8373</v>
      </c>
      <c r="P15" s="8" t="s">
        <v>45</v>
      </c>
      <c r="Q15" s="8" t="s">
        <v>152</v>
      </c>
      <c r="R15" s="8" t="s">
        <v>153</v>
      </c>
      <c r="S15" s="8">
        <v>14515</v>
      </c>
      <c r="T15" s="8" t="s">
        <v>45</v>
      </c>
      <c r="U15" s="8">
        <v>14070</v>
      </c>
      <c r="V15" s="8" t="s">
        <v>45</v>
      </c>
      <c r="W15" s="8">
        <v>6943</v>
      </c>
      <c r="X15" s="8" t="s">
        <v>45</v>
      </c>
      <c r="Y15" s="8">
        <v>29267</v>
      </c>
      <c r="Z15" s="8" t="s">
        <v>45</v>
      </c>
      <c r="AA15" s="8">
        <v>14261</v>
      </c>
      <c r="AB15" s="8" t="s">
        <v>45</v>
      </c>
      <c r="AC15" s="8">
        <v>8767</v>
      </c>
      <c r="AD15" s="8" t="s">
        <v>45</v>
      </c>
      <c r="AE15" s="8">
        <v>10875</v>
      </c>
      <c r="AF15" s="8" t="s">
        <v>45</v>
      </c>
      <c r="AG15" s="8" t="s">
        <v>152</v>
      </c>
      <c r="AH15" s="8" t="s">
        <v>153</v>
      </c>
      <c r="AI15" s="8">
        <v>3541</v>
      </c>
      <c r="AJ15" s="8" t="s">
        <v>45</v>
      </c>
      <c r="AK15" s="8">
        <v>33493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636</v>
      </c>
      <c r="D16" s="9" t="s">
        <v>45</v>
      </c>
      <c r="E16" s="9">
        <v>146026</v>
      </c>
      <c r="F16" s="9" t="s">
        <v>45</v>
      </c>
      <c r="G16" s="9">
        <v>16209</v>
      </c>
      <c r="H16" s="9" t="s">
        <v>45</v>
      </c>
      <c r="I16" s="9">
        <v>4123</v>
      </c>
      <c r="J16" s="9" t="s">
        <v>45</v>
      </c>
      <c r="K16" s="9">
        <v>1415</v>
      </c>
      <c r="L16" s="9" t="s">
        <v>45</v>
      </c>
      <c r="M16" s="9">
        <v>1531</v>
      </c>
      <c r="N16" s="9" t="s">
        <v>45</v>
      </c>
      <c r="O16" s="9">
        <v>10623</v>
      </c>
      <c r="P16" s="9" t="s">
        <v>45</v>
      </c>
      <c r="Q16" s="9">
        <v>3765</v>
      </c>
      <c r="R16" s="9" t="s">
        <v>45</v>
      </c>
      <c r="S16" s="9">
        <v>18166</v>
      </c>
      <c r="T16" s="9" t="s">
        <v>45</v>
      </c>
      <c r="U16" s="9">
        <v>10165</v>
      </c>
      <c r="V16" s="9" t="s">
        <v>45</v>
      </c>
      <c r="W16" s="9">
        <v>7156</v>
      </c>
      <c r="X16" s="9" t="s">
        <v>45</v>
      </c>
      <c r="Y16" s="9">
        <v>19836</v>
      </c>
      <c r="Z16" s="9" t="s">
        <v>45</v>
      </c>
      <c r="AA16" s="9">
        <v>9609</v>
      </c>
      <c r="AB16" s="9" t="s">
        <v>45</v>
      </c>
      <c r="AC16" s="9">
        <v>18560</v>
      </c>
      <c r="AD16" s="9" t="s">
        <v>45</v>
      </c>
      <c r="AE16" s="9">
        <v>20829</v>
      </c>
      <c r="AF16" s="9" t="s">
        <v>45</v>
      </c>
      <c r="AG16" s="9">
        <v>4039</v>
      </c>
      <c r="AH16" s="9" t="s">
        <v>45</v>
      </c>
      <c r="AI16" s="9">
        <v>6325</v>
      </c>
      <c r="AJ16" s="9" t="s">
        <v>45</v>
      </c>
      <c r="AK16" s="9">
        <v>41439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1026</v>
      </c>
      <c r="D17" s="8" t="s">
        <v>45</v>
      </c>
      <c r="E17" s="8">
        <v>192195</v>
      </c>
      <c r="F17" s="8" t="s">
        <v>45</v>
      </c>
      <c r="G17" s="8">
        <v>23389</v>
      </c>
      <c r="H17" s="8" t="s">
        <v>45</v>
      </c>
      <c r="I17" s="8">
        <v>9875</v>
      </c>
      <c r="J17" s="8" t="s">
        <v>45</v>
      </c>
      <c r="K17" s="8">
        <v>1887</v>
      </c>
      <c r="L17" s="8" t="s">
        <v>45</v>
      </c>
      <c r="M17" s="8">
        <v>3752</v>
      </c>
      <c r="N17" s="8" t="s">
        <v>45</v>
      </c>
      <c r="O17" s="8">
        <v>14682</v>
      </c>
      <c r="P17" s="8" t="s">
        <v>45</v>
      </c>
      <c r="Q17" s="8">
        <v>101</v>
      </c>
      <c r="R17" s="8" t="s">
        <v>45</v>
      </c>
      <c r="S17" s="8">
        <v>16391</v>
      </c>
      <c r="T17" s="8" t="s">
        <v>45</v>
      </c>
      <c r="U17" s="8">
        <v>17877</v>
      </c>
      <c r="V17" s="8" t="s">
        <v>45</v>
      </c>
      <c r="W17" s="8">
        <v>7181</v>
      </c>
      <c r="X17" s="8" t="s">
        <v>45</v>
      </c>
      <c r="Y17" s="8">
        <v>28270</v>
      </c>
      <c r="Z17" s="8" t="s">
        <v>45</v>
      </c>
      <c r="AA17" s="8">
        <v>20550</v>
      </c>
      <c r="AB17" s="8" t="s">
        <v>45</v>
      </c>
      <c r="AC17" s="8">
        <v>22714</v>
      </c>
      <c r="AD17" s="8" t="s">
        <v>45</v>
      </c>
      <c r="AE17" s="8">
        <v>15750</v>
      </c>
      <c r="AF17" s="8" t="s">
        <v>45</v>
      </c>
      <c r="AG17" s="8">
        <v>9776</v>
      </c>
      <c r="AH17" s="8" t="s">
        <v>45</v>
      </c>
      <c r="AI17" s="8">
        <v>11339</v>
      </c>
      <c r="AJ17" s="8" t="s">
        <v>45</v>
      </c>
      <c r="AK17" s="8">
        <v>58726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708</v>
      </c>
      <c r="D18" s="9" t="s">
        <v>45</v>
      </c>
      <c r="E18" s="9">
        <v>98948</v>
      </c>
      <c r="F18" s="9" t="s">
        <v>45</v>
      </c>
      <c r="G18" s="9">
        <v>20597</v>
      </c>
      <c r="H18" s="9" t="s">
        <v>45</v>
      </c>
      <c r="I18" s="9">
        <v>4737</v>
      </c>
      <c r="J18" s="9" t="s">
        <v>45</v>
      </c>
      <c r="K18" s="9">
        <v>416</v>
      </c>
      <c r="L18" s="9" t="s">
        <v>45</v>
      </c>
      <c r="M18" s="9">
        <v>3153</v>
      </c>
      <c r="N18" s="9" t="s">
        <v>45</v>
      </c>
      <c r="O18" s="9">
        <v>6483</v>
      </c>
      <c r="P18" s="9" t="s">
        <v>45</v>
      </c>
      <c r="Q18" s="9">
        <v>3162</v>
      </c>
      <c r="R18" s="9" t="s">
        <v>45</v>
      </c>
      <c r="S18" s="9">
        <v>2754</v>
      </c>
      <c r="T18" s="9" t="s">
        <v>45</v>
      </c>
      <c r="U18" s="9">
        <v>3348</v>
      </c>
      <c r="V18" s="9" t="s">
        <v>45</v>
      </c>
      <c r="W18" s="9">
        <v>3148</v>
      </c>
      <c r="X18" s="9" t="s">
        <v>45</v>
      </c>
      <c r="Y18" s="9">
        <v>13432</v>
      </c>
      <c r="Z18" s="9" t="s">
        <v>45</v>
      </c>
      <c r="AA18" s="9">
        <v>11897</v>
      </c>
      <c r="AB18" s="9" t="s">
        <v>45</v>
      </c>
      <c r="AC18" s="9">
        <v>10669</v>
      </c>
      <c r="AD18" s="9" t="s">
        <v>45</v>
      </c>
      <c r="AE18" s="9">
        <v>10267</v>
      </c>
      <c r="AF18" s="9" t="s">
        <v>45</v>
      </c>
      <c r="AG18" s="9">
        <v>4885</v>
      </c>
      <c r="AH18" s="9" t="s">
        <v>45</v>
      </c>
      <c r="AI18" s="9">
        <v>3286</v>
      </c>
      <c r="AJ18" s="9" t="s">
        <v>45</v>
      </c>
      <c r="AK18" s="9">
        <v>32086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1540</v>
      </c>
      <c r="D19" s="8" t="s">
        <v>45</v>
      </c>
      <c r="E19" s="8">
        <v>122294</v>
      </c>
      <c r="F19" s="8" t="s">
        <v>45</v>
      </c>
      <c r="G19" s="8">
        <v>17812</v>
      </c>
      <c r="H19" s="8" t="s">
        <v>45</v>
      </c>
      <c r="I19" s="8">
        <v>5391</v>
      </c>
      <c r="J19" s="8" t="s">
        <v>45</v>
      </c>
      <c r="K19" s="8">
        <v>539</v>
      </c>
      <c r="L19" s="8" t="s">
        <v>45</v>
      </c>
      <c r="M19" s="8">
        <v>4013</v>
      </c>
      <c r="N19" s="8" t="s">
        <v>45</v>
      </c>
      <c r="O19" s="8">
        <v>6910</v>
      </c>
      <c r="P19" s="8" t="s">
        <v>45</v>
      </c>
      <c r="Q19" s="8">
        <v>94</v>
      </c>
      <c r="R19" s="8" t="s">
        <v>45</v>
      </c>
      <c r="S19" s="8">
        <v>9040</v>
      </c>
      <c r="T19" s="8" t="s">
        <v>45</v>
      </c>
      <c r="U19" s="8">
        <v>9480</v>
      </c>
      <c r="V19" s="8" t="s">
        <v>45</v>
      </c>
      <c r="W19" s="8">
        <v>5346</v>
      </c>
      <c r="X19" s="8" t="s">
        <v>45</v>
      </c>
      <c r="Y19" s="8">
        <v>25411</v>
      </c>
      <c r="Z19" s="8" t="s">
        <v>45</v>
      </c>
      <c r="AA19" s="8">
        <v>10330</v>
      </c>
      <c r="AB19" s="8" t="s">
        <v>45</v>
      </c>
      <c r="AC19" s="8">
        <v>13778</v>
      </c>
      <c r="AD19" s="8" t="s">
        <v>45</v>
      </c>
      <c r="AE19" s="8">
        <v>6300</v>
      </c>
      <c r="AF19" s="8" t="s">
        <v>45</v>
      </c>
      <c r="AG19" s="8">
        <v>7850</v>
      </c>
      <c r="AH19" s="8" t="s">
        <v>45</v>
      </c>
      <c r="AI19" s="8">
        <v>3664</v>
      </c>
      <c r="AJ19" s="8" t="s">
        <v>45</v>
      </c>
      <c r="AK19" s="8">
        <v>35734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8911</v>
      </c>
      <c r="D21" s="8" t="s">
        <v>45</v>
      </c>
      <c r="E21" s="8">
        <v>164232</v>
      </c>
      <c r="F21" s="8" t="s">
        <v>45</v>
      </c>
      <c r="G21" s="8">
        <v>21848</v>
      </c>
      <c r="H21" s="8" t="s">
        <v>45</v>
      </c>
      <c r="I21" s="8">
        <v>10343</v>
      </c>
      <c r="J21" s="8" t="s">
        <v>45</v>
      </c>
      <c r="K21" s="8">
        <v>2419</v>
      </c>
      <c r="L21" s="8" t="s">
        <v>45</v>
      </c>
      <c r="M21" s="8">
        <v>5878</v>
      </c>
      <c r="N21" s="8" t="s">
        <v>45</v>
      </c>
      <c r="O21" s="8">
        <v>12126</v>
      </c>
      <c r="P21" s="8" t="s">
        <v>45</v>
      </c>
      <c r="Q21" s="8">
        <v>548</v>
      </c>
      <c r="R21" s="8" t="s">
        <v>45</v>
      </c>
      <c r="S21" s="8">
        <v>5991</v>
      </c>
      <c r="T21" s="8" t="s">
        <v>45</v>
      </c>
      <c r="U21" s="8">
        <v>8753</v>
      </c>
      <c r="V21" s="8" t="s">
        <v>45</v>
      </c>
      <c r="W21" s="8">
        <v>7141</v>
      </c>
      <c r="X21" s="8" t="s">
        <v>45</v>
      </c>
      <c r="Y21" s="8">
        <v>41631</v>
      </c>
      <c r="Z21" s="8" t="s">
        <v>45</v>
      </c>
      <c r="AA21" s="8">
        <v>10824</v>
      </c>
      <c r="AB21" s="8" t="s">
        <v>45</v>
      </c>
      <c r="AC21" s="8">
        <v>12954</v>
      </c>
      <c r="AD21" s="8" t="s">
        <v>45</v>
      </c>
      <c r="AE21" s="8">
        <v>14872</v>
      </c>
      <c r="AF21" s="8" t="s">
        <v>45</v>
      </c>
      <c r="AG21" s="8">
        <v>8904</v>
      </c>
      <c r="AH21" s="8" t="s">
        <v>45</v>
      </c>
      <c r="AI21" s="8">
        <v>7065</v>
      </c>
      <c r="AJ21" s="8" t="s">
        <v>45</v>
      </c>
      <c r="AK21" s="8">
        <v>50263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 t="s">
        <v>152</v>
      </c>
      <c r="D22" s="9" t="s">
        <v>45</v>
      </c>
      <c r="E22" s="9">
        <v>159118</v>
      </c>
      <c r="F22" s="9" t="s">
        <v>45</v>
      </c>
      <c r="G22" s="9">
        <v>24421</v>
      </c>
      <c r="H22" s="9" t="s">
        <v>45</v>
      </c>
      <c r="I22" s="9">
        <v>10926</v>
      </c>
      <c r="J22" s="9" t="s">
        <v>45</v>
      </c>
      <c r="K22" s="9">
        <v>1200</v>
      </c>
      <c r="L22" s="9" t="s">
        <v>45</v>
      </c>
      <c r="M22" s="9">
        <v>3157</v>
      </c>
      <c r="N22" s="9" t="s">
        <v>45</v>
      </c>
      <c r="O22" s="9">
        <v>11793</v>
      </c>
      <c r="P22" s="9" t="s">
        <v>45</v>
      </c>
      <c r="Q22" s="9">
        <v>364</v>
      </c>
      <c r="R22" s="9" t="s">
        <v>45</v>
      </c>
      <c r="S22" s="9">
        <v>10325</v>
      </c>
      <c r="T22" s="9" t="s">
        <v>45</v>
      </c>
      <c r="U22" s="9">
        <v>8067</v>
      </c>
      <c r="V22" s="9" t="s">
        <v>45</v>
      </c>
      <c r="W22" s="9">
        <v>5187</v>
      </c>
      <c r="X22" s="9" t="s">
        <v>45</v>
      </c>
      <c r="Y22" s="9">
        <v>16694</v>
      </c>
      <c r="Z22" s="9" t="s">
        <v>45</v>
      </c>
      <c r="AA22" s="9">
        <v>17875</v>
      </c>
      <c r="AB22" s="9" t="s">
        <v>45</v>
      </c>
      <c r="AC22" s="9">
        <v>20026</v>
      </c>
      <c r="AD22" s="9" t="s">
        <v>45</v>
      </c>
      <c r="AE22" s="9">
        <v>20921</v>
      </c>
      <c r="AF22" s="9" t="s">
        <v>45</v>
      </c>
      <c r="AG22" s="9">
        <v>8162</v>
      </c>
      <c r="AH22" s="9" t="s">
        <v>45</v>
      </c>
      <c r="AI22" s="9">
        <v>5538</v>
      </c>
      <c r="AJ22" s="9" t="s">
        <v>45</v>
      </c>
      <c r="AK22" s="9">
        <v>43478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532</v>
      </c>
      <c r="D23" s="8" t="s">
        <v>45</v>
      </c>
      <c r="E23" s="8">
        <v>120513</v>
      </c>
      <c r="F23" s="8" t="s">
        <v>45</v>
      </c>
      <c r="G23" s="8">
        <v>10276</v>
      </c>
      <c r="H23" s="8" t="s">
        <v>45</v>
      </c>
      <c r="I23" s="8">
        <v>2180</v>
      </c>
      <c r="J23" s="8" t="s">
        <v>45</v>
      </c>
      <c r="K23" s="8">
        <v>733</v>
      </c>
      <c r="L23" s="8" t="s">
        <v>45</v>
      </c>
      <c r="M23" s="8">
        <v>4410</v>
      </c>
      <c r="N23" s="8" t="s">
        <v>45</v>
      </c>
      <c r="O23" s="8">
        <v>3547</v>
      </c>
      <c r="P23" s="8" t="s">
        <v>45</v>
      </c>
      <c r="Q23" s="8">
        <v>30</v>
      </c>
      <c r="R23" s="8" t="s">
        <v>45</v>
      </c>
      <c r="S23" s="8">
        <v>2977</v>
      </c>
      <c r="T23" s="8" t="s">
        <v>45</v>
      </c>
      <c r="U23" s="8">
        <v>6607</v>
      </c>
      <c r="V23" s="8" t="s">
        <v>45</v>
      </c>
      <c r="W23" s="8">
        <v>2352</v>
      </c>
      <c r="X23" s="8" t="s">
        <v>45</v>
      </c>
      <c r="Y23" s="8">
        <v>21513</v>
      </c>
      <c r="Z23" s="8" t="s">
        <v>45</v>
      </c>
      <c r="AA23" s="8">
        <v>7093</v>
      </c>
      <c r="AB23" s="8" t="s">
        <v>45</v>
      </c>
      <c r="AC23" s="8">
        <v>19284</v>
      </c>
      <c r="AD23" s="8" t="s">
        <v>45</v>
      </c>
      <c r="AE23" s="8">
        <v>31066</v>
      </c>
      <c r="AF23" s="8" t="s">
        <v>45</v>
      </c>
      <c r="AG23" s="8">
        <v>8445</v>
      </c>
      <c r="AH23" s="8" t="s">
        <v>45</v>
      </c>
      <c r="AI23" s="8">
        <v>1577</v>
      </c>
      <c r="AJ23" s="8" t="s">
        <v>45</v>
      </c>
      <c r="AK23" s="8">
        <v>22737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255223</v>
      </c>
      <c r="F24" s="9" t="s">
        <v>45</v>
      </c>
      <c r="G24" s="9">
        <v>51172</v>
      </c>
      <c r="H24" s="9" t="s">
        <v>45</v>
      </c>
      <c r="I24" s="9">
        <v>16835</v>
      </c>
      <c r="J24" s="9" t="s">
        <v>45</v>
      </c>
      <c r="K24" s="9">
        <v>13587</v>
      </c>
      <c r="L24" s="9" t="s">
        <v>45</v>
      </c>
      <c r="M24" s="9">
        <v>5475</v>
      </c>
      <c r="N24" s="9" t="s">
        <v>45</v>
      </c>
      <c r="O24" s="9">
        <v>14821</v>
      </c>
      <c r="P24" s="9" t="s">
        <v>45</v>
      </c>
      <c r="Q24" s="9">
        <v>1091</v>
      </c>
      <c r="R24" s="9" t="s">
        <v>45</v>
      </c>
      <c r="S24" s="9">
        <v>4457</v>
      </c>
      <c r="T24" s="9" t="s">
        <v>45</v>
      </c>
      <c r="U24" s="9">
        <v>17781</v>
      </c>
      <c r="V24" s="9" t="s">
        <v>45</v>
      </c>
      <c r="W24" s="9">
        <v>4750</v>
      </c>
      <c r="X24" s="9" t="s">
        <v>45</v>
      </c>
      <c r="Y24" s="9">
        <v>29668</v>
      </c>
      <c r="Z24" s="9" t="s">
        <v>45</v>
      </c>
      <c r="AA24" s="9">
        <v>25780</v>
      </c>
      <c r="AB24" s="9" t="s">
        <v>45</v>
      </c>
      <c r="AC24" s="9">
        <v>28030</v>
      </c>
      <c r="AD24" s="9" t="s">
        <v>45</v>
      </c>
      <c r="AE24" s="9">
        <v>25907</v>
      </c>
      <c r="AF24" s="9" t="s">
        <v>45</v>
      </c>
      <c r="AG24" s="9">
        <v>15869</v>
      </c>
      <c r="AH24" s="9" t="s">
        <v>45</v>
      </c>
      <c r="AI24" s="9">
        <v>7714</v>
      </c>
      <c r="AJ24" s="9" t="s">
        <v>45</v>
      </c>
      <c r="AK24" s="9">
        <v>77719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1974</v>
      </c>
      <c r="D25" s="8" t="s">
        <v>45</v>
      </c>
      <c r="E25" s="8">
        <v>171192</v>
      </c>
      <c r="F25" s="8" t="s">
        <v>45</v>
      </c>
      <c r="G25" s="8">
        <v>65473</v>
      </c>
      <c r="H25" s="8" t="s">
        <v>45</v>
      </c>
      <c r="I25" s="8">
        <v>6094</v>
      </c>
      <c r="J25" s="8" t="s">
        <v>45</v>
      </c>
      <c r="K25" s="8">
        <v>1826</v>
      </c>
      <c r="L25" s="8" t="s">
        <v>45</v>
      </c>
      <c r="M25" s="8">
        <v>4121</v>
      </c>
      <c r="N25" s="8" t="s">
        <v>45</v>
      </c>
      <c r="O25" s="8">
        <v>9766</v>
      </c>
      <c r="P25" s="8" t="s">
        <v>45</v>
      </c>
      <c r="Q25" s="8">
        <v>1</v>
      </c>
      <c r="R25" s="8" t="s">
        <v>45</v>
      </c>
      <c r="S25" s="8">
        <v>5512</v>
      </c>
      <c r="T25" s="8" t="s">
        <v>45</v>
      </c>
      <c r="U25" s="8">
        <v>9079</v>
      </c>
      <c r="V25" s="8" t="s">
        <v>45</v>
      </c>
      <c r="W25" s="8">
        <v>4665</v>
      </c>
      <c r="X25" s="8" t="s">
        <v>45</v>
      </c>
      <c r="Y25" s="8">
        <v>13955</v>
      </c>
      <c r="Z25" s="8" t="s">
        <v>45</v>
      </c>
      <c r="AA25" s="8">
        <v>8391</v>
      </c>
      <c r="AB25" s="8" t="s">
        <v>45</v>
      </c>
      <c r="AC25" s="8">
        <v>20439</v>
      </c>
      <c r="AD25" s="8" t="s">
        <v>45</v>
      </c>
      <c r="AE25" s="8">
        <v>13779</v>
      </c>
      <c r="AF25" s="8" t="s">
        <v>45</v>
      </c>
      <c r="AG25" s="8">
        <v>8091</v>
      </c>
      <c r="AH25" s="8" t="s">
        <v>45</v>
      </c>
      <c r="AI25" s="8">
        <v>5559</v>
      </c>
      <c r="AJ25" s="8" t="s">
        <v>45</v>
      </c>
      <c r="AK25" s="8">
        <v>63786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1470</v>
      </c>
      <c r="D26" s="9" t="s">
        <v>45</v>
      </c>
      <c r="E26" s="9">
        <v>100704</v>
      </c>
      <c r="F26" s="9" t="s">
        <v>45</v>
      </c>
      <c r="G26" s="9">
        <v>20654</v>
      </c>
      <c r="H26" s="9" t="s">
        <v>45</v>
      </c>
      <c r="I26" s="9">
        <v>5095</v>
      </c>
      <c r="J26" s="9" t="s">
        <v>45</v>
      </c>
      <c r="K26" s="9">
        <v>2550</v>
      </c>
      <c r="L26" s="9" t="s">
        <v>45</v>
      </c>
      <c r="M26" s="9">
        <v>5562</v>
      </c>
      <c r="N26" s="9" t="s">
        <v>45</v>
      </c>
      <c r="O26" s="9">
        <v>8855</v>
      </c>
      <c r="P26" s="9" t="s">
        <v>45</v>
      </c>
      <c r="Q26" s="9">
        <v>46</v>
      </c>
      <c r="R26" s="9" t="s">
        <v>45</v>
      </c>
      <c r="S26" s="9">
        <v>3143</v>
      </c>
      <c r="T26" s="9" t="s">
        <v>45</v>
      </c>
      <c r="U26" s="9">
        <v>3574</v>
      </c>
      <c r="V26" s="9" t="s">
        <v>45</v>
      </c>
      <c r="W26" s="9">
        <v>4347</v>
      </c>
      <c r="X26" s="9" t="s">
        <v>45</v>
      </c>
      <c r="Y26" s="9">
        <v>8938</v>
      </c>
      <c r="Z26" s="9" t="s">
        <v>45</v>
      </c>
      <c r="AA26" s="9">
        <v>7143</v>
      </c>
      <c r="AB26" s="9" t="s">
        <v>45</v>
      </c>
      <c r="AC26" s="9">
        <v>12592</v>
      </c>
      <c r="AD26" s="9" t="s">
        <v>45</v>
      </c>
      <c r="AE26" s="9">
        <v>11773</v>
      </c>
      <c r="AF26" s="9" t="s">
        <v>45</v>
      </c>
      <c r="AG26" s="9">
        <v>6432</v>
      </c>
      <c r="AH26" s="9" t="s">
        <v>45</v>
      </c>
      <c r="AI26" s="9">
        <v>4038</v>
      </c>
      <c r="AJ26" s="9" t="s">
        <v>45</v>
      </c>
      <c r="AK26" s="9">
        <v>36843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2128</v>
      </c>
      <c r="D27" s="8" t="s">
        <v>45</v>
      </c>
      <c r="E27" s="8">
        <v>142334</v>
      </c>
      <c r="F27" s="8" t="s">
        <v>45</v>
      </c>
      <c r="G27" s="8">
        <v>30695</v>
      </c>
      <c r="H27" s="8" t="s">
        <v>45</v>
      </c>
      <c r="I27" s="8">
        <v>4612</v>
      </c>
      <c r="J27" s="8" t="s">
        <v>45</v>
      </c>
      <c r="K27" s="8">
        <v>4932</v>
      </c>
      <c r="L27" s="8" t="s">
        <v>45</v>
      </c>
      <c r="M27" s="8">
        <v>11064</v>
      </c>
      <c r="N27" s="8" t="s">
        <v>45</v>
      </c>
      <c r="O27" s="8">
        <v>11401</v>
      </c>
      <c r="P27" s="8" t="s">
        <v>45</v>
      </c>
      <c r="Q27" s="8">
        <v>115</v>
      </c>
      <c r="R27" s="8" t="s">
        <v>45</v>
      </c>
      <c r="S27" s="8">
        <v>11296</v>
      </c>
      <c r="T27" s="8" t="s">
        <v>45</v>
      </c>
      <c r="U27" s="8">
        <v>4326</v>
      </c>
      <c r="V27" s="8" t="s">
        <v>45</v>
      </c>
      <c r="W27" s="8">
        <v>4943</v>
      </c>
      <c r="X27" s="8" t="s">
        <v>45</v>
      </c>
      <c r="Y27" s="8">
        <v>15790</v>
      </c>
      <c r="Z27" s="8" t="s">
        <v>45</v>
      </c>
      <c r="AA27" s="8">
        <v>7382</v>
      </c>
      <c r="AB27" s="8" t="s">
        <v>45</v>
      </c>
      <c r="AC27" s="8">
        <v>11615</v>
      </c>
      <c r="AD27" s="8" t="s">
        <v>45</v>
      </c>
      <c r="AE27" s="8">
        <v>17282</v>
      </c>
      <c r="AF27" s="8" t="s">
        <v>45</v>
      </c>
      <c r="AG27" s="8">
        <v>6881</v>
      </c>
      <c r="AH27" s="8" t="s">
        <v>45</v>
      </c>
      <c r="AI27" s="8">
        <v>9688</v>
      </c>
      <c r="AJ27" s="8" t="s">
        <v>45</v>
      </c>
      <c r="AK27" s="8">
        <v>63349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131551</v>
      </c>
      <c r="F28" s="9" t="s">
        <v>45</v>
      </c>
      <c r="G28" s="9">
        <v>23696</v>
      </c>
      <c r="H28" s="9" t="s">
        <v>45</v>
      </c>
      <c r="I28" s="9">
        <v>12209</v>
      </c>
      <c r="J28" s="9" t="s">
        <v>45</v>
      </c>
      <c r="K28" s="9">
        <v>2119</v>
      </c>
      <c r="L28" s="9" t="s">
        <v>45</v>
      </c>
      <c r="M28" s="9">
        <v>4135</v>
      </c>
      <c r="N28" s="9" t="s">
        <v>45</v>
      </c>
      <c r="O28" s="9">
        <v>8437</v>
      </c>
      <c r="P28" s="9" t="s">
        <v>45</v>
      </c>
      <c r="Q28" s="9" t="s">
        <v>152</v>
      </c>
      <c r="R28" s="9" t="s">
        <v>153</v>
      </c>
      <c r="S28" s="9">
        <v>6254</v>
      </c>
      <c r="T28" s="9" t="s">
        <v>45</v>
      </c>
      <c r="U28" s="9">
        <v>2810</v>
      </c>
      <c r="V28" s="9" t="s">
        <v>45</v>
      </c>
      <c r="W28" s="9">
        <v>6675</v>
      </c>
      <c r="X28" s="9" t="s">
        <v>45</v>
      </c>
      <c r="Y28" s="9">
        <v>15094</v>
      </c>
      <c r="Z28" s="9" t="s">
        <v>45</v>
      </c>
      <c r="AA28" s="9">
        <v>6600</v>
      </c>
      <c r="AB28" s="9" t="s">
        <v>45</v>
      </c>
      <c r="AC28" s="9">
        <v>19521</v>
      </c>
      <c r="AD28" s="9" t="s">
        <v>45</v>
      </c>
      <c r="AE28" s="9">
        <v>17787</v>
      </c>
      <c r="AF28" s="9" t="s">
        <v>45</v>
      </c>
      <c r="AG28" s="9" t="s">
        <v>152</v>
      </c>
      <c r="AH28" s="9" t="s">
        <v>153</v>
      </c>
      <c r="AI28" s="9">
        <v>7387</v>
      </c>
      <c r="AJ28" s="9" t="s">
        <v>45</v>
      </c>
      <c r="AK28" s="9">
        <v>56968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726</v>
      </c>
      <c r="D29" s="8" t="s">
        <v>45</v>
      </c>
      <c r="E29" s="8" t="s">
        <v>152</v>
      </c>
      <c r="F29" s="8" t="s">
        <v>45</v>
      </c>
      <c r="G29" s="8">
        <v>7801</v>
      </c>
      <c r="H29" s="8" t="s">
        <v>45</v>
      </c>
      <c r="I29" s="8">
        <v>1989</v>
      </c>
      <c r="J29" s="8" t="s">
        <v>45</v>
      </c>
      <c r="K29" s="8">
        <v>1049</v>
      </c>
      <c r="L29" s="8" t="s">
        <v>45</v>
      </c>
      <c r="M29" s="8">
        <v>2349</v>
      </c>
      <c r="N29" s="8" t="s">
        <v>45</v>
      </c>
      <c r="O29" s="8">
        <v>6238</v>
      </c>
      <c r="P29" s="8" t="s">
        <v>45</v>
      </c>
      <c r="Q29" s="8">
        <v>92</v>
      </c>
      <c r="R29" s="8" t="s">
        <v>45</v>
      </c>
      <c r="S29" s="8">
        <v>944</v>
      </c>
      <c r="T29" s="8" t="s">
        <v>45</v>
      </c>
      <c r="U29" s="8">
        <v>1226</v>
      </c>
      <c r="V29" s="8" t="s">
        <v>45</v>
      </c>
      <c r="W29" s="8">
        <v>3661</v>
      </c>
      <c r="X29" s="8" t="s">
        <v>45</v>
      </c>
      <c r="Y29" s="8">
        <v>5749</v>
      </c>
      <c r="Z29" s="8" t="s">
        <v>45</v>
      </c>
      <c r="AA29" s="8">
        <v>1989</v>
      </c>
      <c r="AB29" s="8" t="s">
        <v>45</v>
      </c>
      <c r="AC29" s="8" t="s">
        <v>152</v>
      </c>
      <c r="AD29" s="8" t="s">
        <v>45</v>
      </c>
      <c r="AE29" s="8">
        <v>1695</v>
      </c>
      <c r="AF29" s="8" t="s">
        <v>45</v>
      </c>
      <c r="AG29" s="8">
        <v>2456</v>
      </c>
      <c r="AH29" s="8" t="s">
        <v>45</v>
      </c>
      <c r="AI29" s="8">
        <v>1606</v>
      </c>
      <c r="AJ29" s="8" t="s">
        <v>45</v>
      </c>
      <c r="AK29" s="8">
        <v>15526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45157</v>
      </c>
      <c r="J30" s="9" t="s">
        <v>45</v>
      </c>
      <c r="K30" s="9">
        <v>5419</v>
      </c>
      <c r="L30" s="9" t="s">
        <v>45</v>
      </c>
      <c r="M30" s="9">
        <v>8559</v>
      </c>
      <c r="N30" s="9" t="s">
        <v>45</v>
      </c>
      <c r="O30" s="9">
        <v>27438</v>
      </c>
      <c r="P30" s="9" t="s">
        <v>45</v>
      </c>
      <c r="Q30" s="9">
        <v>5472</v>
      </c>
      <c r="R30" s="9" t="s">
        <v>45</v>
      </c>
      <c r="S30" s="9">
        <v>32596</v>
      </c>
      <c r="T30" s="9" t="s">
        <v>45</v>
      </c>
      <c r="U30" s="9">
        <v>30662</v>
      </c>
      <c r="V30" s="9" t="s">
        <v>45</v>
      </c>
      <c r="W30" s="9">
        <v>13439</v>
      </c>
      <c r="X30" s="9" t="s">
        <v>45</v>
      </c>
      <c r="Y30" s="9">
        <v>88240</v>
      </c>
      <c r="Z30" s="9" t="s">
        <v>45</v>
      </c>
      <c r="AA30" s="9">
        <v>56600</v>
      </c>
      <c r="AB30" s="9" t="s">
        <v>45</v>
      </c>
      <c r="AC30" s="9">
        <v>66859</v>
      </c>
      <c r="AD30" s="9" t="s">
        <v>45</v>
      </c>
      <c r="AE30" s="9">
        <v>23554</v>
      </c>
      <c r="AF30" s="9" t="s">
        <v>45</v>
      </c>
      <c r="AG30" s="9">
        <v>25387</v>
      </c>
      <c r="AH30" s="9" t="s">
        <v>45</v>
      </c>
      <c r="AI30" s="9">
        <v>23622</v>
      </c>
      <c r="AJ30" s="9" t="s">
        <v>45</v>
      </c>
      <c r="AK30" s="9">
        <v>138353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769</v>
      </c>
      <c r="D31" s="8" t="s">
        <v>45</v>
      </c>
      <c r="E31" s="8">
        <v>96622</v>
      </c>
      <c r="F31" s="8" t="s">
        <v>45</v>
      </c>
      <c r="G31" s="8">
        <v>14793</v>
      </c>
      <c r="H31" s="8" t="s">
        <v>45</v>
      </c>
      <c r="I31" s="8">
        <v>4429</v>
      </c>
      <c r="J31" s="8" t="s">
        <v>45</v>
      </c>
      <c r="K31" s="8">
        <v>1648</v>
      </c>
      <c r="L31" s="8" t="s">
        <v>45</v>
      </c>
      <c r="M31" s="8">
        <v>3331</v>
      </c>
      <c r="N31" s="8" t="s">
        <v>45</v>
      </c>
      <c r="O31" s="8">
        <v>4594</v>
      </c>
      <c r="P31" s="8" t="s">
        <v>45</v>
      </c>
      <c r="Q31" s="8" t="s">
        <v>152</v>
      </c>
      <c r="R31" s="8" t="s">
        <v>153</v>
      </c>
      <c r="S31" s="8">
        <v>4928</v>
      </c>
      <c r="T31" s="8" t="s">
        <v>45</v>
      </c>
      <c r="U31" s="8">
        <v>23827</v>
      </c>
      <c r="V31" s="8" t="s">
        <v>45</v>
      </c>
      <c r="W31" s="8">
        <v>2871</v>
      </c>
      <c r="X31" s="8" t="s">
        <v>45</v>
      </c>
      <c r="Y31" s="8">
        <v>19018</v>
      </c>
      <c r="Z31" s="8" t="s">
        <v>45</v>
      </c>
      <c r="AA31" s="8">
        <v>3657</v>
      </c>
      <c r="AB31" s="8" t="s">
        <v>45</v>
      </c>
      <c r="AC31" s="8">
        <v>7646</v>
      </c>
      <c r="AD31" s="8" t="s">
        <v>45</v>
      </c>
      <c r="AE31" s="8">
        <v>2196</v>
      </c>
      <c r="AF31" s="8" t="s">
        <v>45</v>
      </c>
      <c r="AG31" s="8" t="s">
        <v>152</v>
      </c>
      <c r="AH31" s="8" t="s">
        <v>153</v>
      </c>
      <c r="AI31" s="8">
        <v>2679</v>
      </c>
      <c r="AJ31" s="8" t="s">
        <v>45</v>
      </c>
      <c r="AK31" s="8">
        <v>27629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 t="s">
        <v>152</v>
      </c>
      <c r="D32" s="9" t="s">
        <v>45</v>
      </c>
      <c r="E32" s="9">
        <v>65400</v>
      </c>
      <c r="F32" s="9" t="s">
        <v>45</v>
      </c>
      <c r="G32" s="9">
        <v>16969</v>
      </c>
      <c r="H32" s="9" t="s">
        <v>45</v>
      </c>
      <c r="I32" s="9">
        <v>4635</v>
      </c>
      <c r="J32" s="9" t="s">
        <v>45</v>
      </c>
      <c r="K32" s="9">
        <v>904</v>
      </c>
      <c r="L32" s="9" t="s">
        <v>45</v>
      </c>
      <c r="M32" s="9">
        <v>2161</v>
      </c>
      <c r="N32" s="9" t="s">
        <v>45</v>
      </c>
      <c r="O32" s="9">
        <v>5497</v>
      </c>
      <c r="P32" s="9" t="s">
        <v>45</v>
      </c>
      <c r="Q32" s="9">
        <v>2308</v>
      </c>
      <c r="R32" s="9" t="s">
        <v>45</v>
      </c>
      <c r="S32" s="9">
        <v>3797</v>
      </c>
      <c r="T32" s="9" t="s">
        <v>45</v>
      </c>
      <c r="U32" s="9">
        <v>2004</v>
      </c>
      <c r="V32" s="9" t="s">
        <v>45</v>
      </c>
      <c r="W32" s="9">
        <v>4562</v>
      </c>
      <c r="X32" s="9" t="s">
        <v>45</v>
      </c>
      <c r="Y32" s="9">
        <v>5716</v>
      </c>
      <c r="Z32" s="9" t="s">
        <v>45</v>
      </c>
      <c r="AA32" s="9">
        <v>4070</v>
      </c>
      <c r="AB32" s="9" t="s">
        <v>45</v>
      </c>
      <c r="AC32" s="9">
        <v>8373</v>
      </c>
      <c r="AD32" s="9" t="s">
        <v>45</v>
      </c>
      <c r="AE32" s="9">
        <v>1546</v>
      </c>
      <c r="AF32" s="9" t="s">
        <v>45</v>
      </c>
      <c r="AG32" s="9">
        <v>2858</v>
      </c>
      <c r="AH32" s="9" t="s">
        <v>45</v>
      </c>
      <c r="AI32" s="9">
        <v>6024</v>
      </c>
      <c r="AJ32" s="9" t="s">
        <v>45</v>
      </c>
      <c r="AK32" s="9">
        <v>46402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2885</v>
      </c>
      <c r="D33" s="8" t="s">
        <v>45</v>
      </c>
      <c r="E33" s="8">
        <v>146297</v>
      </c>
      <c r="F33" s="8" t="s">
        <v>45</v>
      </c>
      <c r="G33" s="8">
        <v>30663</v>
      </c>
      <c r="H33" s="8" t="s">
        <v>45</v>
      </c>
      <c r="I33" s="8">
        <v>4682</v>
      </c>
      <c r="J33" s="8" t="s">
        <v>45</v>
      </c>
      <c r="K33" s="8">
        <v>692</v>
      </c>
      <c r="L33" s="8" t="s">
        <v>45</v>
      </c>
      <c r="M33" s="8">
        <v>2737</v>
      </c>
      <c r="N33" s="8" t="s">
        <v>45</v>
      </c>
      <c r="O33" s="8">
        <v>11687</v>
      </c>
      <c r="P33" s="8" t="s">
        <v>45</v>
      </c>
      <c r="Q33" s="8">
        <v>2237</v>
      </c>
      <c r="R33" s="8" t="s">
        <v>45</v>
      </c>
      <c r="S33" s="8">
        <v>17576</v>
      </c>
      <c r="T33" s="8" t="s">
        <v>45</v>
      </c>
      <c r="U33" s="8">
        <v>3759</v>
      </c>
      <c r="V33" s="8" t="s">
        <v>45</v>
      </c>
      <c r="W33" s="8">
        <v>7676</v>
      </c>
      <c r="X33" s="8" t="s">
        <v>45</v>
      </c>
      <c r="Y33" s="8">
        <v>19124</v>
      </c>
      <c r="Z33" s="8" t="s">
        <v>45</v>
      </c>
      <c r="AA33" s="8">
        <v>7824</v>
      </c>
      <c r="AB33" s="8" t="s">
        <v>45</v>
      </c>
      <c r="AC33" s="8">
        <v>18788</v>
      </c>
      <c r="AD33" s="8" t="s">
        <v>45</v>
      </c>
      <c r="AE33" s="8">
        <v>11295</v>
      </c>
      <c r="AF33" s="8" t="s">
        <v>45</v>
      </c>
      <c r="AG33" s="8">
        <v>7557</v>
      </c>
      <c r="AH33" s="8" t="s">
        <v>45</v>
      </c>
      <c r="AI33" s="8">
        <v>14178</v>
      </c>
      <c r="AJ33" s="8" t="s">
        <v>45</v>
      </c>
      <c r="AK33" s="8">
        <v>98410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219</v>
      </c>
      <c r="D34" s="9" t="s">
        <v>45</v>
      </c>
      <c r="E34" s="9">
        <v>3843</v>
      </c>
      <c r="F34" s="9" t="s">
        <v>45</v>
      </c>
      <c r="G34" s="9">
        <v>1800</v>
      </c>
      <c r="H34" s="9" t="s">
        <v>45</v>
      </c>
      <c r="I34" s="9">
        <v>63</v>
      </c>
      <c r="J34" s="9" t="s">
        <v>45</v>
      </c>
      <c r="K34" s="9">
        <v>10</v>
      </c>
      <c r="L34" s="9" t="s">
        <v>45</v>
      </c>
      <c r="M34" s="9">
        <v>125</v>
      </c>
      <c r="N34" s="9" t="s">
        <v>45</v>
      </c>
      <c r="O34" s="9">
        <v>316</v>
      </c>
      <c r="P34" s="9" t="s">
        <v>45</v>
      </c>
      <c r="Q34" s="9" t="s">
        <v>152</v>
      </c>
      <c r="R34" s="9" t="s">
        <v>153</v>
      </c>
      <c r="S34" s="9">
        <v>34</v>
      </c>
      <c r="T34" s="9" t="s">
        <v>45</v>
      </c>
      <c r="U34" s="9">
        <v>47</v>
      </c>
      <c r="V34" s="9" t="s">
        <v>45</v>
      </c>
      <c r="W34" s="9">
        <v>239</v>
      </c>
      <c r="X34" s="9" t="s">
        <v>45</v>
      </c>
      <c r="Y34" s="9">
        <v>369</v>
      </c>
      <c r="Z34" s="9" t="s">
        <v>45</v>
      </c>
      <c r="AA34" s="9">
        <v>149</v>
      </c>
      <c r="AB34" s="9" t="s">
        <v>45</v>
      </c>
      <c r="AC34" s="9">
        <v>228</v>
      </c>
      <c r="AD34" s="9" t="s">
        <v>45</v>
      </c>
      <c r="AE34" s="9">
        <v>300</v>
      </c>
      <c r="AF34" s="9" t="s">
        <v>45</v>
      </c>
      <c r="AG34" s="9" t="s">
        <v>152</v>
      </c>
      <c r="AH34" s="9" t="s">
        <v>153</v>
      </c>
      <c r="AI34" s="9">
        <v>1072</v>
      </c>
      <c r="AJ34" s="9" t="s">
        <v>45</v>
      </c>
      <c r="AK34" s="9">
        <v>6782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workbookViewId="0">
      <pane xSplit="2" ySplit="11" topLeftCell="L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24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41385</v>
      </c>
      <c r="D12" s="9" t="s">
        <v>45</v>
      </c>
      <c r="E12" s="9">
        <v>3794441</v>
      </c>
      <c r="F12" s="9" t="s">
        <v>45</v>
      </c>
      <c r="G12" s="9">
        <v>595206</v>
      </c>
      <c r="H12" s="9" t="s">
        <v>45</v>
      </c>
      <c r="I12" s="9">
        <v>239676</v>
      </c>
      <c r="J12" s="9" t="s">
        <v>45</v>
      </c>
      <c r="K12" s="9">
        <v>47698</v>
      </c>
      <c r="L12" s="9" t="s">
        <v>45</v>
      </c>
      <c r="M12" s="9">
        <v>91363</v>
      </c>
      <c r="N12" s="9" t="s">
        <v>45</v>
      </c>
      <c r="O12" s="9">
        <v>301737</v>
      </c>
      <c r="P12" s="9" t="s">
        <v>45</v>
      </c>
      <c r="Q12" s="9">
        <v>24528</v>
      </c>
      <c r="R12" s="9" t="s">
        <v>45</v>
      </c>
      <c r="S12" s="9">
        <v>254378</v>
      </c>
      <c r="T12" s="9" t="s">
        <v>45</v>
      </c>
      <c r="U12" s="9">
        <v>214130</v>
      </c>
      <c r="V12" s="9" t="s">
        <v>45</v>
      </c>
      <c r="W12" s="9">
        <v>142042</v>
      </c>
      <c r="X12" s="9" t="s">
        <v>45</v>
      </c>
      <c r="Y12" s="9">
        <v>562537</v>
      </c>
      <c r="Z12" s="9" t="s">
        <v>45</v>
      </c>
      <c r="AA12" s="9">
        <v>308437</v>
      </c>
      <c r="AB12" s="9" t="s">
        <v>45</v>
      </c>
      <c r="AC12" s="9">
        <v>467523</v>
      </c>
      <c r="AD12" s="9" t="s">
        <v>45</v>
      </c>
      <c r="AE12" s="9">
        <v>359704</v>
      </c>
      <c r="AF12" s="9" t="s">
        <v>45</v>
      </c>
      <c r="AG12" s="9">
        <v>185482</v>
      </c>
      <c r="AH12" s="9" t="s">
        <v>45</v>
      </c>
      <c r="AI12" s="9">
        <v>188065</v>
      </c>
      <c r="AJ12" s="9" t="s">
        <v>45</v>
      </c>
      <c r="AK12" s="9">
        <v>1338071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732</v>
      </c>
      <c r="D14" s="9" t="s">
        <v>45</v>
      </c>
      <c r="E14" s="9">
        <v>110582</v>
      </c>
      <c r="F14" s="9" t="s">
        <v>45</v>
      </c>
      <c r="G14" s="9">
        <v>18646</v>
      </c>
      <c r="H14" s="9" t="s">
        <v>45</v>
      </c>
      <c r="I14" s="9">
        <v>11788</v>
      </c>
      <c r="J14" s="9" t="s">
        <v>45</v>
      </c>
      <c r="K14" s="9">
        <v>499</v>
      </c>
      <c r="L14" s="9" t="s">
        <v>45</v>
      </c>
      <c r="M14" s="9">
        <v>4615</v>
      </c>
      <c r="N14" s="9" t="s">
        <v>45</v>
      </c>
      <c r="O14" s="9">
        <v>5743</v>
      </c>
      <c r="P14" s="9" t="s">
        <v>45</v>
      </c>
      <c r="Q14" s="9" t="s">
        <v>152</v>
      </c>
      <c r="R14" s="9" t="s">
        <v>153</v>
      </c>
      <c r="S14" s="9">
        <v>3276</v>
      </c>
      <c r="T14" s="9" t="s">
        <v>45</v>
      </c>
      <c r="U14" s="9">
        <v>7959</v>
      </c>
      <c r="V14" s="9" t="s">
        <v>45</v>
      </c>
      <c r="W14" s="9">
        <v>4358</v>
      </c>
      <c r="X14" s="9" t="s">
        <v>45</v>
      </c>
      <c r="Y14" s="9">
        <v>28181</v>
      </c>
      <c r="Z14" s="9" t="s">
        <v>45</v>
      </c>
      <c r="AA14" s="9">
        <v>10444</v>
      </c>
      <c r="AB14" s="9" t="s">
        <v>45</v>
      </c>
      <c r="AC14" s="9">
        <v>5461</v>
      </c>
      <c r="AD14" s="9" t="s">
        <v>45</v>
      </c>
      <c r="AE14" s="9">
        <v>5377</v>
      </c>
      <c r="AF14" s="9" t="s">
        <v>45</v>
      </c>
      <c r="AG14" s="9" t="s">
        <v>152</v>
      </c>
      <c r="AH14" s="9" t="s">
        <v>153</v>
      </c>
      <c r="AI14" s="9">
        <v>3650</v>
      </c>
      <c r="AJ14" s="9" t="s">
        <v>45</v>
      </c>
      <c r="AK14" s="9">
        <v>28030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152555</v>
      </c>
      <c r="F15" s="8" t="s">
        <v>45</v>
      </c>
      <c r="G15" s="8">
        <v>22895</v>
      </c>
      <c r="H15" s="8" t="s">
        <v>45</v>
      </c>
      <c r="I15" s="8">
        <v>9781</v>
      </c>
      <c r="J15" s="8" t="s">
        <v>45</v>
      </c>
      <c r="K15" s="8">
        <v>1294</v>
      </c>
      <c r="L15" s="8" t="s">
        <v>45</v>
      </c>
      <c r="M15" s="8">
        <v>1961</v>
      </c>
      <c r="N15" s="8" t="s">
        <v>45</v>
      </c>
      <c r="O15" s="8">
        <v>8406</v>
      </c>
      <c r="P15" s="8" t="s">
        <v>45</v>
      </c>
      <c r="Q15" s="8">
        <v>133</v>
      </c>
      <c r="R15" s="8" t="s">
        <v>45</v>
      </c>
      <c r="S15" s="8">
        <v>14685</v>
      </c>
      <c r="T15" s="8" t="s">
        <v>45</v>
      </c>
      <c r="U15" s="8">
        <v>14112</v>
      </c>
      <c r="V15" s="8" t="s">
        <v>45</v>
      </c>
      <c r="W15" s="8">
        <v>6849</v>
      </c>
      <c r="X15" s="8" t="s">
        <v>45</v>
      </c>
      <c r="Y15" s="8">
        <v>30475</v>
      </c>
      <c r="Z15" s="8" t="s">
        <v>45</v>
      </c>
      <c r="AA15" s="8">
        <v>14315</v>
      </c>
      <c r="AB15" s="8" t="s">
        <v>45</v>
      </c>
      <c r="AC15" s="8">
        <v>9014</v>
      </c>
      <c r="AD15" s="8" t="s">
        <v>45</v>
      </c>
      <c r="AE15" s="8">
        <v>10014</v>
      </c>
      <c r="AF15" s="8" t="s">
        <v>45</v>
      </c>
      <c r="AG15" s="8">
        <v>8621</v>
      </c>
      <c r="AH15" s="8" t="s">
        <v>45</v>
      </c>
      <c r="AI15" s="8">
        <v>3280</v>
      </c>
      <c r="AJ15" s="8" t="s">
        <v>45</v>
      </c>
      <c r="AK15" s="8">
        <v>33992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639</v>
      </c>
      <c r="D16" s="9" t="s">
        <v>45</v>
      </c>
      <c r="E16" s="9">
        <v>144425</v>
      </c>
      <c r="F16" s="9" t="s">
        <v>45</v>
      </c>
      <c r="G16" s="9">
        <v>15699</v>
      </c>
      <c r="H16" s="9" t="s">
        <v>45</v>
      </c>
      <c r="I16" s="9">
        <v>4157</v>
      </c>
      <c r="J16" s="9" t="s">
        <v>45</v>
      </c>
      <c r="K16" s="9">
        <v>1080</v>
      </c>
      <c r="L16" s="9" t="s">
        <v>45</v>
      </c>
      <c r="M16" s="9">
        <v>1525</v>
      </c>
      <c r="N16" s="9" t="s">
        <v>45</v>
      </c>
      <c r="O16" s="9">
        <v>10755</v>
      </c>
      <c r="P16" s="9" t="s">
        <v>45</v>
      </c>
      <c r="Q16" s="9">
        <v>3695</v>
      </c>
      <c r="R16" s="9" t="s">
        <v>45</v>
      </c>
      <c r="S16" s="9">
        <v>17776</v>
      </c>
      <c r="T16" s="9" t="s">
        <v>45</v>
      </c>
      <c r="U16" s="9">
        <v>9706</v>
      </c>
      <c r="V16" s="9" t="s">
        <v>45</v>
      </c>
      <c r="W16" s="9">
        <v>6637</v>
      </c>
      <c r="X16" s="9" t="s">
        <v>45</v>
      </c>
      <c r="Y16" s="9">
        <v>20373</v>
      </c>
      <c r="Z16" s="9" t="s">
        <v>45</v>
      </c>
      <c r="AA16" s="9">
        <v>10016</v>
      </c>
      <c r="AB16" s="9" t="s">
        <v>45</v>
      </c>
      <c r="AC16" s="9">
        <v>18509</v>
      </c>
      <c r="AD16" s="9" t="s">
        <v>45</v>
      </c>
      <c r="AE16" s="9">
        <v>20481</v>
      </c>
      <c r="AF16" s="9" t="s">
        <v>45</v>
      </c>
      <c r="AG16" s="9">
        <v>4016</v>
      </c>
      <c r="AH16" s="9" t="s">
        <v>45</v>
      </c>
      <c r="AI16" s="9">
        <v>6429</v>
      </c>
      <c r="AJ16" s="9" t="s">
        <v>45</v>
      </c>
      <c r="AK16" s="9">
        <v>41304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1047</v>
      </c>
      <c r="D17" s="8" t="s">
        <v>45</v>
      </c>
      <c r="E17" s="8">
        <v>190467</v>
      </c>
      <c r="F17" s="8" t="s">
        <v>45</v>
      </c>
      <c r="G17" s="8">
        <v>22522</v>
      </c>
      <c r="H17" s="8" t="s">
        <v>45</v>
      </c>
      <c r="I17" s="8">
        <v>9167</v>
      </c>
      <c r="J17" s="8" t="s">
        <v>45</v>
      </c>
      <c r="K17" s="8">
        <v>1686</v>
      </c>
      <c r="L17" s="8" t="s">
        <v>45</v>
      </c>
      <c r="M17" s="8">
        <v>3606</v>
      </c>
      <c r="N17" s="8" t="s">
        <v>45</v>
      </c>
      <c r="O17" s="8">
        <v>14209</v>
      </c>
      <c r="P17" s="8" t="s">
        <v>45</v>
      </c>
      <c r="Q17" s="8">
        <v>109</v>
      </c>
      <c r="R17" s="8" t="s">
        <v>45</v>
      </c>
      <c r="S17" s="8">
        <v>16895</v>
      </c>
      <c r="T17" s="8" t="s">
        <v>45</v>
      </c>
      <c r="U17" s="8">
        <v>18337</v>
      </c>
      <c r="V17" s="8" t="s">
        <v>45</v>
      </c>
      <c r="W17" s="8">
        <v>7338</v>
      </c>
      <c r="X17" s="8" t="s">
        <v>45</v>
      </c>
      <c r="Y17" s="8">
        <v>27727</v>
      </c>
      <c r="Z17" s="8" t="s">
        <v>45</v>
      </c>
      <c r="AA17" s="8">
        <v>20872</v>
      </c>
      <c r="AB17" s="8" t="s">
        <v>45</v>
      </c>
      <c r="AC17" s="8">
        <v>23001</v>
      </c>
      <c r="AD17" s="8" t="s">
        <v>45</v>
      </c>
      <c r="AE17" s="8">
        <v>14997</v>
      </c>
      <c r="AF17" s="8" t="s">
        <v>45</v>
      </c>
      <c r="AG17" s="8">
        <v>10001</v>
      </c>
      <c r="AH17" s="8" t="s">
        <v>45</v>
      </c>
      <c r="AI17" s="8">
        <v>11157</v>
      </c>
      <c r="AJ17" s="8" t="s">
        <v>45</v>
      </c>
      <c r="AK17" s="8">
        <v>58815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672</v>
      </c>
      <c r="D18" s="9" t="s">
        <v>45</v>
      </c>
      <c r="E18" s="9">
        <v>97727</v>
      </c>
      <c r="F18" s="9" t="s">
        <v>45</v>
      </c>
      <c r="G18" s="9">
        <v>20886</v>
      </c>
      <c r="H18" s="9" t="s">
        <v>45</v>
      </c>
      <c r="I18" s="9">
        <v>4089</v>
      </c>
      <c r="J18" s="9" t="s">
        <v>45</v>
      </c>
      <c r="K18" s="9">
        <v>460</v>
      </c>
      <c r="L18" s="9" t="s">
        <v>45</v>
      </c>
      <c r="M18" s="9">
        <v>3113</v>
      </c>
      <c r="N18" s="9" t="s">
        <v>45</v>
      </c>
      <c r="O18" s="9">
        <v>6339</v>
      </c>
      <c r="P18" s="9" t="s">
        <v>45</v>
      </c>
      <c r="Q18" s="9">
        <v>3254</v>
      </c>
      <c r="R18" s="9" t="s">
        <v>45</v>
      </c>
      <c r="S18" s="9">
        <v>2850</v>
      </c>
      <c r="T18" s="9" t="s">
        <v>45</v>
      </c>
      <c r="U18" s="9">
        <v>3633</v>
      </c>
      <c r="V18" s="9" t="s">
        <v>45</v>
      </c>
      <c r="W18" s="9">
        <v>3078</v>
      </c>
      <c r="X18" s="9" t="s">
        <v>45</v>
      </c>
      <c r="Y18" s="9">
        <v>13406</v>
      </c>
      <c r="Z18" s="9" t="s">
        <v>45</v>
      </c>
      <c r="AA18" s="9">
        <v>11102</v>
      </c>
      <c r="AB18" s="9" t="s">
        <v>45</v>
      </c>
      <c r="AC18" s="9">
        <v>9710</v>
      </c>
      <c r="AD18" s="9" t="s">
        <v>45</v>
      </c>
      <c r="AE18" s="9">
        <v>10713</v>
      </c>
      <c r="AF18" s="9" t="s">
        <v>45</v>
      </c>
      <c r="AG18" s="9">
        <v>5094</v>
      </c>
      <c r="AH18" s="9" t="s">
        <v>45</v>
      </c>
      <c r="AI18" s="9">
        <v>2994</v>
      </c>
      <c r="AJ18" s="9" t="s">
        <v>45</v>
      </c>
      <c r="AK18" s="9">
        <v>32922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1653</v>
      </c>
      <c r="D19" s="8" t="s">
        <v>45</v>
      </c>
      <c r="E19" s="8">
        <v>123028</v>
      </c>
      <c r="F19" s="8" t="s">
        <v>45</v>
      </c>
      <c r="G19" s="8">
        <v>17380</v>
      </c>
      <c r="H19" s="8" t="s">
        <v>45</v>
      </c>
      <c r="I19" s="8">
        <v>5399</v>
      </c>
      <c r="J19" s="8" t="s">
        <v>45</v>
      </c>
      <c r="K19" s="8">
        <v>559</v>
      </c>
      <c r="L19" s="8" t="s">
        <v>45</v>
      </c>
      <c r="M19" s="8">
        <v>4066</v>
      </c>
      <c r="N19" s="8" t="s">
        <v>45</v>
      </c>
      <c r="O19" s="8">
        <v>7235</v>
      </c>
      <c r="P19" s="8" t="s">
        <v>45</v>
      </c>
      <c r="Q19" s="8">
        <v>120</v>
      </c>
      <c r="R19" s="8" t="s">
        <v>45</v>
      </c>
      <c r="S19" s="8">
        <v>8957</v>
      </c>
      <c r="T19" s="8" t="s">
        <v>45</v>
      </c>
      <c r="U19" s="8">
        <v>9689</v>
      </c>
      <c r="V19" s="8" t="s">
        <v>45</v>
      </c>
      <c r="W19" s="8">
        <v>5109</v>
      </c>
      <c r="X19" s="8" t="s">
        <v>45</v>
      </c>
      <c r="Y19" s="8">
        <v>25514</v>
      </c>
      <c r="Z19" s="8" t="s">
        <v>45</v>
      </c>
      <c r="AA19" s="8">
        <v>10626</v>
      </c>
      <c r="AB19" s="8" t="s">
        <v>45</v>
      </c>
      <c r="AC19" s="8">
        <v>14462</v>
      </c>
      <c r="AD19" s="8" t="s">
        <v>45</v>
      </c>
      <c r="AE19" s="8">
        <v>6248</v>
      </c>
      <c r="AF19" s="8" t="s">
        <v>45</v>
      </c>
      <c r="AG19" s="8">
        <v>7664</v>
      </c>
      <c r="AH19" s="8" t="s">
        <v>45</v>
      </c>
      <c r="AI19" s="8">
        <v>3408</v>
      </c>
      <c r="AJ19" s="8" t="s">
        <v>45</v>
      </c>
      <c r="AK19" s="8">
        <v>35960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7745</v>
      </c>
      <c r="D21" s="8" t="s">
        <v>45</v>
      </c>
      <c r="E21" s="8">
        <v>162578</v>
      </c>
      <c r="F21" s="8" t="s">
        <v>45</v>
      </c>
      <c r="G21" s="8">
        <v>21144</v>
      </c>
      <c r="H21" s="8" t="s">
        <v>45</v>
      </c>
      <c r="I21" s="8">
        <v>9579</v>
      </c>
      <c r="J21" s="8" t="s">
        <v>45</v>
      </c>
      <c r="K21" s="8">
        <v>2233</v>
      </c>
      <c r="L21" s="8" t="s">
        <v>45</v>
      </c>
      <c r="M21" s="8">
        <v>5613</v>
      </c>
      <c r="N21" s="8" t="s">
        <v>45</v>
      </c>
      <c r="O21" s="8">
        <v>11850</v>
      </c>
      <c r="P21" s="8" t="s">
        <v>45</v>
      </c>
      <c r="Q21" s="8">
        <v>617</v>
      </c>
      <c r="R21" s="8" t="s">
        <v>45</v>
      </c>
      <c r="S21" s="8">
        <v>5950</v>
      </c>
      <c r="T21" s="8" t="s">
        <v>45</v>
      </c>
      <c r="U21" s="8">
        <v>8982</v>
      </c>
      <c r="V21" s="8" t="s">
        <v>45</v>
      </c>
      <c r="W21" s="8">
        <v>7220</v>
      </c>
      <c r="X21" s="8" t="s">
        <v>45</v>
      </c>
      <c r="Y21" s="8">
        <v>40105</v>
      </c>
      <c r="Z21" s="8" t="s">
        <v>45</v>
      </c>
      <c r="AA21" s="8">
        <v>11803</v>
      </c>
      <c r="AB21" s="8" t="s">
        <v>45</v>
      </c>
      <c r="AC21" s="8">
        <v>12980</v>
      </c>
      <c r="AD21" s="8" t="s">
        <v>45</v>
      </c>
      <c r="AE21" s="8">
        <v>15691</v>
      </c>
      <c r="AF21" s="8" t="s">
        <v>45</v>
      </c>
      <c r="AG21" s="8">
        <v>8811</v>
      </c>
      <c r="AH21" s="8" t="s">
        <v>45</v>
      </c>
      <c r="AI21" s="8">
        <v>7443</v>
      </c>
      <c r="AJ21" s="8" t="s">
        <v>45</v>
      </c>
      <c r="AK21" s="8">
        <v>49727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2590</v>
      </c>
      <c r="D22" s="9" t="s">
        <v>45</v>
      </c>
      <c r="E22" s="9">
        <v>161798</v>
      </c>
      <c r="F22" s="9" t="s">
        <v>45</v>
      </c>
      <c r="G22" s="9">
        <v>23440</v>
      </c>
      <c r="H22" s="9" t="s">
        <v>45</v>
      </c>
      <c r="I22" s="9">
        <v>10728</v>
      </c>
      <c r="J22" s="9" t="s">
        <v>45</v>
      </c>
      <c r="K22" s="9">
        <v>1113</v>
      </c>
      <c r="L22" s="9" t="s">
        <v>45</v>
      </c>
      <c r="M22" s="9">
        <v>5251</v>
      </c>
      <c r="N22" s="9" t="s">
        <v>45</v>
      </c>
      <c r="O22" s="9">
        <v>11876</v>
      </c>
      <c r="P22" s="9" t="s">
        <v>45</v>
      </c>
      <c r="Q22" s="9">
        <v>310</v>
      </c>
      <c r="R22" s="9" t="s">
        <v>45</v>
      </c>
      <c r="S22" s="9">
        <v>10504</v>
      </c>
      <c r="T22" s="9" t="s">
        <v>45</v>
      </c>
      <c r="U22" s="9">
        <v>8589</v>
      </c>
      <c r="V22" s="9" t="s">
        <v>45</v>
      </c>
      <c r="W22" s="9">
        <v>5147</v>
      </c>
      <c r="X22" s="9" t="s">
        <v>45</v>
      </c>
      <c r="Y22" s="9">
        <v>16674</v>
      </c>
      <c r="Z22" s="9" t="s">
        <v>45</v>
      </c>
      <c r="AA22" s="9">
        <v>18596</v>
      </c>
      <c r="AB22" s="9" t="s">
        <v>45</v>
      </c>
      <c r="AC22" s="9">
        <v>20136</v>
      </c>
      <c r="AD22" s="9" t="s">
        <v>45</v>
      </c>
      <c r="AE22" s="9">
        <v>21141</v>
      </c>
      <c r="AF22" s="9" t="s">
        <v>45</v>
      </c>
      <c r="AG22" s="9">
        <v>8293</v>
      </c>
      <c r="AH22" s="9" t="s">
        <v>45</v>
      </c>
      <c r="AI22" s="9">
        <v>5354</v>
      </c>
      <c r="AJ22" s="9" t="s">
        <v>45</v>
      </c>
      <c r="AK22" s="9">
        <v>46027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483</v>
      </c>
      <c r="D23" s="8" t="s">
        <v>45</v>
      </c>
      <c r="E23" s="8">
        <v>117275</v>
      </c>
      <c r="F23" s="8" t="s">
        <v>45</v>
      </c>
      <c r="G23" s="8">
        <v>10135</v>
      </c>
      <c r="H23" s="8" t="s">
        <v>45</v>
      </c>
      <c r="I23" s="8">
        <v>1808</v>
      </c>
      <c r="J23" s="8" t="s">
        <v>45</v>
      </c>
      <c r="K23" s="8">
        <v>465</v>
      </c>
      <c r="L23" s="8" t="s">
        <v>45</v>
      </c>
      <c r="M23" s="8">
        <v>4377</v>
      </c>
      <c r="N23" s="8" t="s">
        <v>45</v>
      </c>
      <c r="O23" s="8">
        <v>3398</v>
      </c>
      <c r="P23" s="8" t="s">
        <v>45</v>
      </c>
      <c r="Q23" s="8" t="s">
        <v>152</v>
      </c>
      <c r="R23" s="8" t="s">
        <v>153</v>
      </c>
      <c r="S23" s="8">
        <v>3632</v>
      </c>
      <c r="T23" s="8" t="s">
        <v>45</v>
      </c>
      <c r="U23" s="8">
        <v>6707</v>
      </c>
      <c r="V23" s="8" t="s">
        <v>45</v>
      </c>
      <c r="W23" s="8">
        <v>2188</v>
      </c>
      <c r="X23" s="8" t="s">
        <v>45</v>
      </c>
      <c r="Y23" s="8">
        <v>22113</v>
      </c>
      <c r="Z23" s="8" t="s">
        <v>45</v>
      </c>
      <c r="AA23" s="8">
        <v>7061</v>
      </c>
      <c r="AB23" s="8" t="s">
        <v>45</v>
      </c>
      <c r="AC23" s="8">
        <v>17803</v>
      </c>
      <c r="AD23" s="8" t="s">
        <v>45</v>
      </c>
      <c r="AE23" s="8">
        <v>29523</v>
      </c>
      <c r="AF23" s="8" t="s">
        <v>45</v>
      </c>
      <c r="AG23" s="8" t="s">
        <v>152</v>
      </c>
      <c r="AH23" s="8" t="s">
        <v>153</v>
      </c>
      <c r="AI23" s="8">
        <v>1503</v>
      </c>
      <c r="AJ23" s="8" t="s">
        <v>45</v>
      </c>
      <c r="AK23" s="8">
        <v>23003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2008</v>
      </c>
      <c r="D24" s="9" t="s">
        <v>45</v>
      </c>
      <c r="E24" s="9">
        <v>256386</v>
      </c>
      <c r="F24" s="9" t="s">
        <v>45</v>
      </c>
      <c r="G24" s="9">
        <v>52042</v>
      </c>
      <c r="H24" s="9" t="s">
        <v>45</v>
      </c>
      <c r="I24" s="9">
        <v>16551</v>
      </c>
      <c r="J24" s="9" t="s">
        <v>45</v>
      </c>
      <c r="K24" s="9">
        <v>12849</v>
      </c>
      <c r="L24" s="9" t="s">
        <v>45</v>
      </c>
      <c r="M24" s="9">
        <v>5634</v>
      </c>
      <c r="N24" s="9" t="s">
        <v>45</v>
      </c>
      <c r="O24" s="9">
        <v>15071</v>
      </c>
      <c r="P24" s="9" t="s">
        <v>45</v>
      </c>
      <c r="Q24" s="9">
        <v>1059</v>
      </c>
      <c r="R24" s="9" t="s">
        <v>45</v>
      </c>
      <c r="S24" s="9">
        <v>5300</v>
      </c>
      <c r="T24" s="9" t="s">
        <v>45</v>
      </c>
      <c r="U24" s="9">
        <v>18075</v>
      </c>
      <c r="V24" s="9" t="s">
        <v>45</v>
      </c>
      <c r="W24" s="9">
        <v>4685</v>
      </c>
      <c r="X24" s="9" t="s">
        <v>45</v>
      </c>
      <c r="Y24" s="9">
        <v>30389</v>
      </c>
      <c r="Z24" s="9" t="s">
        <v>45</v>
      </c>
      <c r="AA24" s="9">
        <v>25469</v>
      </c>
      <c r="AB24" s="9" t="s">
        <v>45</v>
      </c>
      <c r="AC24" s="9">
        <v>26887</v>
      </c>
      <c r="AD24" s="9" t="s">
        <v>45</v>
      </c>
      <c r="AE24" s="9">
        <v>25625</v>
      </c>
      <c r="AF24" s="9" t="s">
        <v>45</v>
      </c>
      <c r="AG24" s="9">
        <v>16750</v>
      </c>
      <c r="AH24" s="9" t="s">
        <v>45</v>
      </c>
      <c r="AI24" s="9">
        <v>7282</v>
      </c>
      <c r="AJ24" s="9" t="s">
        <v>45</v>
      </c>
      <c r="AK24" s="9">
        <v>78943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1867</v>
      </c>
      <c r="D25" s="8" t="s">
        <v>45</v>
      </c>
      <c r="E25" s="8">
        <v>172273</v>
      </c>
      <c r="F25" s="8" t="s">
        <v>45</v>
      </c>
      <c r="G25" s="8">
        <v>66458</v>
      </c>
      <c r="H25" s="8" t="s">
        <v>45</v>
      </c>
      <c r="I25" s="8">
        <v>5708</v>
      </c>
      <c r="J25" s="8" t="s">
        <v>45</v>
      </c>
      <c r="K25" s="8">
        <v>1799</v>
      </c>
      <c r="L25" s="8" t="s">
        <v>45</v>
      </c>
      <c r="M25" s="8">
        <v>4243</v>
      </c>
      <c r="N25" s="8" t="s">
        <v>45</v>
      </c>
      <c r="O25" s="8">
        <v>9951</v>
      </c>
      <c r="P25" s="8" t="s">
        <v>45</v>
      </c>
      <c r="Q25" s="8">
        <v>33</v>
      </c>
      <c r="R25" s="8" t="s">
        <v>45</v>
      </c>
      <c r="S25" s="8">
        <v>6033</v>
      </c>
      <c r="T25" s="8" t="s">
        <v>45</v>
      </c>
      <c r="U25" s="8">
        <v>9717</v>
      </c>
      <c r="V25" s="8" t="s">
        <v>45</v>
      </c>
      <c r="W25" s="8">
        <v>4712</v>
      </c>
      <c r="X25" s="8" t="s">
        <v>45</v>
      </c>
      <c r="Y25" s="8">
        <v>14294</v>
      </c>
      <c r="Z25" s="8" t="s">
        <v>45</v>
      </c>
      <c r="AA25" s="8">
        <v>8491</v>
      </c>
      <c r="AB25" s="8" t="s">
        <v>45</v>
      </c>
      <c r="AC25" s="8">
        <v>20851</v>
      </c>
      <c r="AD25" s="8" t="s">
        <v>45</v>
      </c>
      <c r="AE25" s="8">
        <v>13304</v>
      </c>
      <c r="AF25" s="8" t="s">
        <v>45</v>
      </c>
      <c r="AG25" s="8">
        <v>6679</v>
      </c>
      <c r="AH25" s="8" t="s">
        <v>45</v>
      </c>
      <c r="AI25" s="8">
        <v>5509</v>
      </c>
      <c r="AJ25" s="8" t="s">
        <v>45</v>
      </c>
      <c r="AK25" s="8">
        <v>65834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1461</v>
      </c>
      <c r="D26" s="9" t="s">
        <v>45</v>
      </c>
      <c r="E26" s="9">
        <v>99726</v>
      </c>
      <c r="F26" s="9" t="s">
        <v>45</v>
      </c>
      <c r="G26" s="9">
        <v>19829</v>
      </c>
      <c r="H26" s="9" t="s">
        <v>45</v>
      </c>
      <c r="I26" s="9">
        <v>5001</v>
      </c>
      <c r="J26" s="9" t="s">
        <v>45</v>
      </c>
      <c r="K26" s="9">
        <v>2341</v>
      </c>
      <c r="L26" s="9" t="s">
        <v>45</v>
      </c>
      <c r="M26" s="9">
        <v>5477</v>
      </c>
      <c r="N26" s="9" t="s">
        <v>45</v>
      </c>
      <c r="O26" s="9">
        <v>8765</v>
      </c>
      <c r="P26" s="9" t="s">
        <v>45</v>
      </c>
      <c r="Q26" s="9">
        <v>47</v>
      </c>
      <c r="R26" s="9" t="s">
        <v>45</v>
      </c>
      <c r="S26" s="9">
        <v>3340</v>
      </c>
      <c r="T26" s="9" t="s">
        <v>45</v>
      </c>
      <c r="U26" s="9">
        <v>3754</v>
      </c>
      <c r="V26" s="9" t="s">
        <v>45</v>
      </c>
      <c r="W26" s="9">
        <v>4312</v>
      </c>
      <c r="X26" s="9" t="s">
        <v>45</v>
      </c>
      <c r="Y26" s="9">
        <v>9358</v>
      </c>
      <c r="Z26" s="9" t="s">
        <v>45</v>
      </c>
      <c r="AA26" s="9">
        <v>7205</v>
      </c>
      <c r="AB26" s="9" t="s">
        <v>45</v>
      </c>
      <c r="AC26" s="9">
        <v>12316</v>
      </c>
      <c r="AD26" s="9" t="s">
        <v>45</v>
      </c>
      <c r="AE26" s="9">
        <v>11875</v>
      </c>
      <c r="AF26" s="9" t="s">
        <v>45</v>
      </c>
      <c r="AG26" s="9">
        <v>6106</v>
      </c>
      <c r="AH26" s="9" t="s">
        <v>45</v>
      </c>
      <c r="AI26" s="9">
        <v>3910</v>
      </c>
      <c r="AJ26" s="9" t="s">
        <v>45</v>
      </c>
      <c r="AK26" s="9">
        <v>37276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3238</v>
      </c>
      <c r="D27" s="8" t="s">
        <v>45</v>
      </c>
      <c r="E27" s="8">
        <v>142745</v>
      </c>
      <c r="F27" s="8" t="s">
        <v>45</v>
      </c>
      <c r="G27" s="8">
        <v>30268</v>
      </c>
      <c r="H27" s="8" t="s">
        <v>45</v>
      </c>
      <c r="I27" s="8">
        <v>4518</v>
      </c>
      <c r="J27" s="8" t="s">
        <v>45</v>
      </c>
      <c r="K27" s="8">
        <v>4706</v>
      </c>
      <c r="L27" s="8" t="s">
        <v>45</v>
      </c>
      <c r="M27" s="8">
        <v>11107</v>
      </c>
      <c r="N27" s="8" t="s">
        <v>45</v>
      </c>
      <c r="O27" s="8">
        <v>11304</v>
      </c>
      <c r="P27" s="8" t="s">
        <v>45</v>
      </c>
      <c r="Q27" s="8">
        <v>105</v>
      </c>
      <c r="R27" s="8" t="s">
        <v>45</v>
      </c>
      <c r="S27" s="8">
        <v>11079</v>
      </c>
      <c r="T27" s="8" t="s">
        <v>45</v>
      </c>
      <c r="U27" s="8">
        <v>4359</v>
      </c>
      <c r="V27" s="8" t="s">
        <v>45</v>
      </c>
      <c r="W27" s="8">
        <v>4965</v>
      </c>
      <c r="X27" s="8" t="s">
        <v>45</v>
      </c>
      <c r="Y27" s="8">
        <v>16314</v>
      </c>
      <c r="Z27" s="8" t="s">
        <v>45</v>
      </c>
      <c r="AA27" s="8">
        <v>7376</v>
      </c>
      <c r="AB27" s="8" t="s">
        <v>45</v>
      </c>
      <c r="AC27" s="8">
        <v>12342</v>
      </c>
      <c r="AD27" s="8" t="s">
        <v>45</v>
      </c>
      <c r="AE27" s="8">
        <v>17454</v>
      </c>
      <c r="AF27" s="8" t="s">
        <v>45</v>
      </c>
      <c r="AG27" s="8">
        <v>6848</v>
      </c>
      <c r="AH27" s="8" t="s">
        <v>45</v>
      </c>
      <c r="AI27" s="8">
        <v>9145</v>
      </c>
      <c r="AJ27" s="8" t="s">
        <v>45</v>
      </c>
      <c r="AK27" s="8">
        <v>65216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2675</v>
      </c>
      <c r="D28" s="9" t="s">
        <v>45</v>
      </c>
      <c r="E28" s="9">
        <v>132111</v>
      </c>
      <c r="F28" s="9" t="s">
        <v>45</v>
      </c>
      <c r="G28" s="9">
        <v>23519</v>
      </c>
      <c r="H28" s="9" t="s">
        <v>45</v>
      </c>
      <c r="I28" s="9">
        <v>11362</v>
      </c>
      <c r="J28" s="9" t="s">
        <v>45</v>
      </c>
      <c r="K28" s="9">
        <v>1944</v>
      </c>
      <c r="L28" s="9" t="s">
        <v>45</v>
      </c>
      <c r="M28" s="9">
        <v>4246</v>
      </c>
      <c r="N28" s="9" t="s">
        <v>45</v>
      </c>
      <c r="O28" s="9">
        <v>8168</v>
      </c>
      <c r="P28" s="9" t="s">
        <v>45</v>
      </c>
      <c r="Q28" s="9" t="s">
        <v>152</v>
      </c>
      <c r="R28" s="9" t="s">
        <v>153</v>
      </c>
      <c r="S28" s="9">
        <v>6318</v>
      </c>
      <c r="T28" s="9" t="s">
        <v>45</v>
      </c>
      <c r="U28" s="9">
        <v>2894</v>
      </c>
      <c r="V28" s="9" t="s">
        <v>45</v>
      </c>
      <c r="W28" s="9">
        <v>6602</v>
      </c>
      <c r="X28" s="9" t="s">
        <v>45</v>
      </c>
      <c r="Y28" s="9">
        <v>16193</v>
      </c>
      <c r="Z28" s="9" t="s">
        <v>45</v>
      </c>
      <c r="AA28" s="9">
        <v>6665</v>
      </c>
      <c r="AB28" s="9" t="s">
        <v>45</v>
      </c>
      <c r="AC28" s="9">
        <v>20180</v>
      </c>
      <c r="AD28" s="9" t="s">
        <v>45</v>
      </c>
      <c r="AE28" s="9">
        <v>17872</v>
      </c>
      <c r="AF28" s="9" t="s">
        <v>45</v>
      </c>
      <c r="AG28" s="9" t="s">
        <v>152</v>
      </c>
      <c r="AH28" s="9" t="s">
        <v>153</v>
      </c>
      <c r="AI28" s="9">
        <v>7633</v>
      </c>
      <c r="AJ28" s="9" t="s">
        <v>45</v>
      </c>
      <c r="AK28" s="9">
        <v>57736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636</v>
      </c>
      <c r="D29" s="8" t="s">
        <v>45</v>
      </c>
      <c r="E29" s="8">
        <v>42673</v>
      </c>
      <c r="F29" s="8" t="s">
        <v>45</v>
      </c>
      <c r="G29" s="8">
        <v>7697</v>
      </c>
      <c r="H29" s="8" t="s">
        <v>45</v>
      </c>
      <c r="I29" s="8">
        <v>1970</v>
      </c>
      <c r="J29" s="8" t="s">
        <v>45</v>
      </c>
      <c r="K29" s="8">
        <v>1197</v>
      </c>
      <c r="L29" s="8" t="s">
        <v>45</v>
      </c>
      <c r="M29" s="8">
        <v>2339</v>
      </c>
      <c r="N29" s="8" t="s">
        <v>45</v>
      </c>
      <c r="O29" s="8">
        <v>6037</v>
      </c>
      <c r="P29" s="8" t="s">
        <v>45</v>
      </c>
      <c r="Q29" s="8">
        <v>114</v>
      </c>
      <c r="R29" s="8" t="s">
        <v>45</v>
      </c>
      <c r="S29" s="8">
        <v>774</v>
      </c>
      <c r="T29" s="8" t="s">
        <v>45</v>
      </c>
      <c r="U29" s="8">
        <v>1214</v>
      </c>
      <c r="V29" s="8" t="s">
        <v>45</v>
      </c>
      <c r="W29" s="8">
        <v>3895</v>
      </c>
      <c r="X29" s="8" t="s">
        <v>45</v>
      </c>
      <c r="Y29" s="8">
        <v>5925</v>
      </c>
      <c r="Z29" s="8" t="s">
        <v>45</v>
      </c>
      <c r="AA29" s="8">
        <v>2019</v>
      </c>
      <c r="AB29" s="8" t="s">
        <v>45</v>
      </c>
      <c r="AC29" s="8">
        <v>5837</v>
      </c>
      <c r="AD29" s="8" t="s">
        <v>45</v>
      </c>
      <c r="AE29" s="8">
        <v>1347</v>
      </c>
      <c r="AF29" s="8" t="s">
        <v>45</v>
      </c>
      <c r="AG29" s="8">
        <v>2308</v>
      </c>
      <c r="AH29" s="8" t="s">
        <v>45</v>
      </c>
      <c r="AI29" s="8">
        <v>1550</v>
      </c>
      <c r="AJ29" s="8" t="s">
        <v>45</v>
      </c>
      <c r="AK29" s="8">
        <v>15748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2117</v>
      </c>
      <c r="D30" s="9" t="s">
        <v>45</v>
      </c>
      <c r="E30" s="9">
        <v>480777</v>
      </c>
      <c r="F30" s="9" t="s">
        <v>45</v>
      </c>
      <c r="G30" s="9">
        <v>50803</v>
      </c>
      <c r="H30" s="9" t="s">
        <v>45</v>
      </c>
      <c r="I30" s="9">
        <v>41338</v>
      </c>
      <c r="J30" s="9" t="s">
        <v>45</v>
      </c>
      <c r="K30" s="9">
        <v>4910</v>
      </c>
      <c r="L30" s="9" t="s">
        <v>45</v>
      </c>
      <c r="M30" s="9">
        <v>8608</v>
      </c>
      <c r="N30" s="9" t="s">
        <v>45</v>
      </c>
      <c r="O30" s="9">
        <v>27306</v>
      </c>
      <c r="P30" s="9" t="s">
        <v>45</v>
      </c>
      <c r="Q30" s="9">
        <v>5189</v>
      </c>
      <c r="R30" s="9" t="s">
        <v>45</v>
      </c>
      <c r="S30" s="9">
        <v>32562</v>
      </c>
      <c r="T30" s="9" t="s">
        <v>45</v>
      </c>
      <c r="U30" s="9">
        <v>31098</v>
      </c>
      <c r="V30" s="9" t="s">
        <v>45</v>
      </c>
      <c r="W30" s="9">
        <v>13404</v>
      </c>
      <c r="X30" s="9" t="s">
        <v>45</v>
      </c>
      <c r="Y30" s="9">
        <v>90998</v>
      </c>
      <c r="Z30" s="9" t="s">
        <v>45</v>
      </c>
      <c r="AA30" s="9">
        <v>57206</v>
      </c>
      <c r="AB30" s="9" t="s">
        <v>45</v>
      </c>
      <c r="AC30" s="9">
        <v>67672</v>
      </c>
      <c r="AD30" s="9" t="s">
        <v>45</v>
      </c>
      <c r="AE30" s="9">
        <v>23873</v>
      </c>
      <c r="AF30" s="9" t="s">
        <v>45</v>
      </c>
      <c r="AG30" s="9">
        <v>25810</v>
      </c>
      <c r="AH30" s="9" t="s">
        <v>45</v>
      </c>
      <c r="AI30" s="9">
        <v>23462</v>
      </c>
      <c r="AJ30" s="9" t="s">
        <v>45</v>
      </c>
      <c r="AK30" s="9">
        <v>140153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738</v>
      </c>
      <c r="D31" s="8" t="s">
        <v>45</v>
      </c>
      <c r="E31" s="8">
        <v>97201</v>
      </c>
      <c r="F31" s="8" t="s">
        <v>45</v>
      </c>
      <c r="G31" s="8">
        <v>14896</v>
      </c>
      <c r="H31" s="8" t="s">
        <v>45</v>
      </c>
      <c r="I31" s="8">
        <v>4190</v>
      </c>
      <c r="J31" s="8" t="s">
        <v>45</v>
      </c>
      <c r="K31" s="8">
        <v>1628</v>
      </c>
      <c r="L31" s="8" t="s">
        <v>45</v>
      </c>
      <c r="M31" s="8">
        <v>3298</v>
      </c>
      <c r="N31" s="8" t="s">
        <v>45</v>
      </c>
      <c r="O31" s="8">
        <v>4489</v>
      </c>
      <c r="P31" s="8" t="s">
        <v>45</v>
      </c>
      <c r="Q31" s="8" t="s">
        <v>152</v>
      </c>
      <c r="R31" s="8" t="s">
        <v>153</v>
      </c>
      <c r="S31" s="8">
        <v>5095</v>
      </c>
      <c r="T31" s="8" t="s">
        <v>45</v>
      </c>
      <c r="U31" s="8">
        <v>23829</v>
      </c>
      <c r="V31" s="8" t="s">
        <v>45</v>
      </c>
      <c r="W31" s="8">
        <v>2838</v>
      </c>
      <c r="X31" s="8" t="s">
        <v>45</v>
      </c>
      <c r="Y31" s="8">
        <v>19472</v>
      </c>
      <c r="Z31" s="8" t="s">
        <v>45</v>
      </c>
      <c r="AA31" s="8">
        <v>3769</v>
      </c>
      <c r="AB31" s="8" t="s">
        <v>45</v>
      </c>
      <c r="AC31" s="8">
        <v>7778</v>
      </c>
      <c r="AD31" s="8" t="s">
        <v>45</v>
      </c>
      <c r="AE31" s="8">
        <v>2314</v>
      </c>
      <c r="AF31" s="8" t="s">
        <v>45</v>
      </c>
      <c r="AG31" s="8" t="s">
        <v>152</v>
      </c>
      <c r="AH31" s="8" t="s">
        <v>153</v>
      </c>
      <c r="AI31" s="8">
        <v>2763</v>
      </c>
      <c r="AJ31" s="8" t="s">
        <v>45</v>
      </c>
      <c r="AK31" s="8">
        <v>28304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2352</v>
      </c>
      <c r="D32" s="9" t="s">
        <v>45</v>
      </c>
      <c r="E32" s="9">
        <v>66383</v>
      </c>
      <c r="F32" s="9" t="s">
        <v>45</v>
      </c>
      <c r="G32" s="9">
        <v>16486</v>
      </c>
      <c r="H32" s="9" t="s">
        <v>45</v>
      </c>
      <c r="I32" s="9">
        <v>4235</v>
      </c>
      <c r="J32" s="9" t="s">
        <v>45</v>
      </c>
      <c r="K32" s="9">
        <v>1392</v>
      </c>
      <c r="L32" s="9" t="s">
        <v>45</v>
      </c>
      <c r="M32" s="9">
        <v>2216</v>
      </c>
      <c r="N32" s="9" t="s">
        <v>45</v>
      </c>
      <c r="O32" s="9">
        <v>5463</v>
      </c>
      <c r="P32" s="9" t="s">
        <v>45</v>
      </c>
      <c r="Q32" s="9">
        <v>2475</v>
      </c>
      <c r="R32" s="9" t="s">
        <v>45</v>
      </c>
      <c r="S32" s="9">
        <v>3713</v>
      </c>
      <c r="T32" s="9" t="s">
        <v>45</v>
      </c>
      <c r="U32" s="9">
        <v>2197</v>
      </c>
      <c r="V32" s="9" t="s">
        <v>45</v>
      </c>
      <c r="W32" s="9">
        <v>4488</v>
      </c>
      <c r="X32" s="9" t="s">
        <v>45</v>
      </c>
      <c r="Y32" s="9">
        <v>5974</v>
      </c>
      <c r="Z32" s="9" t="s">
        <v>45</v>
      </c>
      <c r="AA32" s="9">
        <v>4062</v>
      </c>
      <c r="AB32" s="9" t="s">
        <v>45</v>
      </c>
      <c r="AC32" s="9">
        <v>8959</v>
      </c>
      <c r="AD32" s="9" t="s">
        <v>45</v>
      </c>
      <c r="AE32" s="9">
        <v>1850</v>
      </c>
      <c r="AF32" s="9" t="s">
        <v>45</v>
      </c>
      <c r="AG32" s="9">
        <v>2873</v>
      </c>
      <c r="AH32" s="9" t="s">
        <v>45</v>
      </c>
      <c r="AI32" s="9">
        <v>5990</v>
      </c>
      <c r="AJ32" s="9" t="s">
        <v>45</v>
      </c>
      <c r="AK32" s="9">
        <v>46537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2727</v>
      </c>
      <c r="D33" s="8" t="s">
        <v>45</v>
      </c>
      <c r="E33" s="8">
        <v>145760</v>
      </c>
      <c r="F33" s="8" t="s">
        <v>45</v>
      </c>
      <c r="G33" s="8">
        <v>29394</v>
      </c>
      <c r="H33" s="8" t="s">
        <v>45</v>
      </c>
      <c r="I33" s="8">
        <v>4434</v>
      </c>
      <c r="J33" s="8" t="s">
        <v>45</v>
      </c>
      <c r="K33" s="8">
        <v>582</v>
      </c>
      <c r="L33" s="8" t="s">
        <v>45</v>
      </c>
      <c r="M33" s="8">
        <v>2643</v>
      </c>
      <c r="N33" s="8" t="s">
        <v>45</v>
      </c>
      <c r="O33" s="8">
        <v>11481</v>
      </c>
      <c r="P33" s="8" t="s">
        <v>45</v>
      </c>
      <c r="Q33" s="8">
        <v>2272</v>
      </c>
      <c r="R33" s="8" t="s">
        <v>45</v>
      </c>
      <c r="S33" s="8">
        <v>17717</v>
      </c>
      <c r="T33" s="8" t="s">
        <v>45</v>
      </c>
      <c r="U33" s="8">
        <v>3629</v>
      </c>
      <c r="V33" s="8" t="s">
        <v>45</v>
      </c>
      <c r="W33" s="8">
        <v>7116</v>
      </c>
      <c r="X33" s="8" t="s">
        <v>45</v>
      </c>
      <c r="Y33" s="8">
        <v>19551</v>
      </c>
      <c r="Z33" s="8" t="s">
        <v>45</v>
      </c>
      <c r="AA33" s="8">
        <v>8260</v>
      </c>
      <c r="AB33" s="8" t="s">
        <v>45</v>
      </c>
      <c r="AC33" s="8">
        <v>19640</v>
      </c>
      <c r="AD33" s="8" t="s">
        <v>45</v>
      </c>
      <c r="AE33" s="8">
        <v>11451</v>
      </c>
      <c r="AF33" s="8" t="s">
        <v>45</v>
      </c>
      <c r="AG33" s="8">
        <v>7590</v>
      </c>
      <c r="AH33" s="8" t="s">
        <v>45</v>
      </c>
      <c r="AI33" s="8">
        <v>14528</v>
      </c>
      <c r="AJ33" s="8" t="s">
        <v>45</v>
      </c>
      <c r="AK33" s="8">
        <v>97055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174</v>
      </c>
      <c r="D34" s="9" t="s">
        <v>45</v>
      </c>
      <c r="E34" s="9">
        <v>3889</v>
      </c>
      <c r="F34" s="9" t="s">
        <v>45</v>
      </c>
      <c r="G34" s="9">
        <v>1903</v>
      </c>
      <c r="H34" s="9" t="s">
        <v>45</v>
      </c>
      <c r="I34" s="9">
        <v>62</v>
      </c>
      <c r="J34" s="9" t="s">
        <v>45</v>
      </c>
      <c r="K34" s="9">
        <v>10</v>
      </c>
      <c r="L34" s="9" t="s">
        <v>45</v>
      </c>
      <c r="M34" s="9">
        <v>146</v>
      </c>
      <c r="N34" s="9" t="s">
        <v>45</v>
      </c>
      <c r="O34" s="9">
        <v>262</v>
      </c>
      <c r="P34" s="9" t="s">
        <v>45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44</v>
      </c>
      <c r="V34" s="9" t="s">
        <v>45</v>
      </c>
      <c r="W34" s="9">
        <v>251</v>
      </c>
      <c r="X34" s="9" t="s">
        <v>45</v>
      </c>
      <c r="Y34" s="9">
        <v>355</v>
      </c>
      <c r="Z34" s="9" t="s">
        <v>45</v>
      </c>
      <c r="AA34" s="9">
        <v>145</v>
      </c>
      <c r="AB34" s="9" t="s">
        <v>45</v>
      </c>
      <c r="AC34" s="9">
        <v>220</v>
      </c>
      <c r="AD34" s="9" t="s">
        <v>45</v>
      </c>
      <c r="AE34" s="9">
        <v>290</v>
      </c>
      <c r="AF34" s="9" t="s">
        <v>45</v>
      </c>
      <c r="AG34" s="9" t="s">
        <v>152</v>
      </c>
      <c r="AH34" s="9" t="s">
        <v>153</v>
      </c>
      <c r="AI34" s="9">
        <v>1062</v>
      </c>
      <c r="AJ34" s="9" t="s">
        <v>45</v>
      </c>
      <c r="AK34" s="9">
        <v>6501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zoomScale="120" zoomScaleNormal="120" workbookViewId="0">
      <pane xSplit="2" ySplit="11" topLeftCell="O12" activePane="bottomRight" state="frozen"/>
      <selection pane="topRight"/>
      <selection pane="bottomLeft"/>
      <selection pane="bottomRight" activeCell="AG33" sqref="AG33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26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38876</v>
      </c>
      <c r="D12" s="9" t="s">
        <v>45</v>
      </c>
      <c r="E12" s="9">
        <v>3705904</v>
      </c>
      <c r="F12" s="9" t="s">
        <v>45</v>
      </c>
      <c r="G12" s="9" t="s">
        <v>152</v>
      </c>
      <c r="H12" s="9" t="s">
        <v>153</v>
      </c>
      <c r="I12" s="9">
        <v>228377</v>
      </c>
      <c r="J12" s="9" t="s">
        <v>45</v>
      </c>
      <c r="K12" s="9">
        <v>46172</v>
      </c>
      <c r="L12" s="9" t="s">
        <v>45</v>
      </c>
      <c r="M12" s="9">
        <v>90439</v>
      </c>
      <c r="N12" s="9" t="s">
        <v>45</v>
      </c>
      <c r="O12" s="9">
        <v>309879</v>
      </c>
      <c r="P12" s="9" t="s">
        <v>45</v>
      </c>
      <c r="Q12" s="9">
        <v>25077</v>
      </c>
      <c r="R12" s="9" t="s">
        <v>45</v>
      </c>
      <c r="S12" s="9">
        <v>247568</v>
      </c>
      <c r="T12" s="9" t="s">
        <v>45</v>
      </c>
      <c r="U12" s="9">
        <v>216738</v>
      </c>
      <c r="V12" s="9" t="s">
        <v>45</v>
      </c>
      <c r="W12" s="9">
        <v>138211</v>
      </c>
      <c r="X12" s="9" t="s">
        <v>45</v>
      </c>
      <c r="Y12" s="9">
        <v>562042</v>
      </c>
      <c r="Z12" s="9" t="s">
        <v>45</v>
      </c>
      <c r="AA12" s="9">
        <v>313862</v>
      </c>
      <c r="AB12" s="9" t="s">
        <v>45</v>
      </c>
      <c r="AC12" s="9">
        <v>467759</v>
      </c>
      <c r="AD12" s="9" t="s">
        <v>45</v>
      </c>
      <c r="AE12" s="9">
        <v>280231</v>
      </c>
      <c r="AF12" s="9" t="s">
        <v>45</v>
      </c>
      <c r="AG12" s="9" t="s">
        <v>152</v>
      </c>
      <c r="AH12" s="9" t="s">
        <v>153</v>
      </c>
      <c r="AI12" s="9">
        <v>187064</v>
      </c>
      <c r="AJ12" s="9" t="s">
        <v>45</v>
      </c>
      <c r="AK12" s="9">
        <v>1378618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785</v>
      </c>
      <c r="D14" s="9" t="s">
        <v>45</v>
      </c>
      <c r="E14" s="9">
        <v>108652</v>
      </c>
      <c r="F14" s="9" t="s">
        <v>45</v>
      </c>
      <c r="G14" s="9">
        <v>18806</v>
      </c>
      <c r="H14" s="9" t="s">
        <v>45</v>
      </c>
      <c r="I14" s="9">
        <v>11594</v>
      </c>
      <c r="J14" s="9" t="s">
        <v>45</v>
      </c>
      <c r="K14" s="9">
        <v>644</v>
      </c>
      <c r="L14" s="9" t="s">
        <v>45</v>
      </c>
      <c r="M14" s="9">
        <v>4474</v>
      </c>
      <c r="N14" s="9" t="s">
        <v>45</v>
      </c>
      <c r="O14" s="9">
        <v>5947</v>
      </c>
      <c r="P14" s="9" t="s">
        <v>45</v>
      </c>
      <c r="Q14" s="9" t="s">
        <v>152</v>
      </c>
      <c r="R14" s="9" t="s">
        <v>153</v>
      </c>
      <c r="S14" s="9">
        <v>3310</v>
      </c>
      <c r="T14" s="9" t="s">
        <v>45</v>
      </c>
      <c r="U14" s="9">
        <v>8005</v>
      </c>
      <c r="V14" s="9" t="s">
        <v>45</v>
      </c>
      <c r="W14" s="9">
        <v>4353</v>
      </c>
      <c r="X14" s="9" t="s">
        <v>45</v>
      </c>
      <c r="Y14" s="9">
        <v>26382</v>
      </c>
      <c r="Z14" s="9" t="s">
        <v>45</v>
      </c>
      <c r="AA14" s="9">
        <v>10163</v>
      </c>
      <c r="AB14" s="9" t="s">
        <v>45</v>
      </c>
      <c r="AC14" s="9">
        <v>5291</v>
      </c>
      <c r="AD14" s="9" t="s">
        <v>45</v>
      </c>
      <c r="AE14" s="9">
        <v>5349</v>
      </c>
      <c r="AF14" s="9" t="s">
        <v>45</v>
      </c>
      <c r="AG14" s="9" t="s">
        <v>152</v>
      </c>
      <c r="AH14" s="9" t="s">
        <v>153</v>
      </c>
      <c r="AI14" s="9">
        <v>3675</v>
      </c>
      <c r="AJ14" s="9" t="s">
        <v>45</v>
      </c>
      <c r="AK14" s="9">
        <v>28163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859</v>
      </c>
      <c r="D15" s="8" t="s">
        <v>45</v>
      </c>
      <c r="E15" s="8">
        <v>149352</v>
      </c>
      <c r="F15" s="8" t="s">
        <v>45</v>
      </c>
      <c r="G15" s="8">
        <v>21932</v>
      </c>
      <c r="H15" s="8" t="s">
        <v>45</v>
      </c>
      <c r="I15" s="8">
        <v>8978</v>
      </c>
      <c r="J15" s="8" t="s">
        <v>45</v>
      </c>
      <c r="K15" s="8">
        <v>1102</v>
      </c>
      <c r="L15" s="8" t="s">
        <v>45</v>
      </c>
      <c r="M15" s="8">
        <v>2043</v>
      </c>
      <c r="N15" s="8" t="s">
        <v>45</v>
      </c>
      <c r="O15" s="8">
        <v>9116</v>
      </c>
      <c r="P15" s="8" t="s">
        <v>45</v>
      </c>
      <c r="Q15" s="8">
        <v>108</v>
      </c>
      <c r="R15" s="8" t="s">
        <v>45</v>
      </c>
      <c r="S15" s="8">
        <v>14276</v>
      </c>
      <c r="T15" s="8" t="s">
        <v>45</v>
      </c>
      <c r="U15" s="8">
        <v>14641</v>
      </c>
      <c r="V15" s="8" t="s">
        <v>45</v>
      </c>
      <c r="W15" s="8">
        <v>6650</v>
      </c>
      <c r="X15" s="8" t="s">
        <v>45</v>
      </c>
      <c r="Y15" s="8">
        <v>29743</v>
      </c>
      <c r="Z15" s="8" t="s">
        <v>45</v>
      </c>
      <c r="AA15" s="8">
        <v>14115</v>
      </c>
      <c r="AB15" s="8" t="s">
        <v>45</v>
      </c>
      <c r="AC15" s="8">
        <v>8774</v>
      </c>
      <c r="AD15" s="8" t="s">
        <v>45</v>
      </c>
      <c r="AE15" s="8">
        <v>9774</v>
      </c>
      <c r="AF15" s="8" t="s">
        <v>45</v>
      </c>
      <c r="AG15" s="8">
        <v>8100</v>
      </c>
      <c r="AH15" s="8" t="s">
        <v>45</v>
      </c>
      <c r="AI15" s="8">
        <v>3237</v>
      </c>
      <c r="AJ15" s="8" t="s">
        <v>45</v>
      </c>
      <c r="AK15" s="8">
        <v>35226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129813</v>
      </c>
      <c r="F16" s="9" t="s">
        <v>45</v>
      </c>
      <c r="G16" s="9">
        <v>15303</v>
      </c>
      <c r="H16" s="9" t="s">
        <v>45</v>
      </c>
      <c r="I16" s="9">
        <v>3742</v>
      </c>
      <c r="J16" s="9" t="s">
        <v>45</v>
      </c>
      <c r="K16" s="9">
        <v>949</v>
      </c>
      <c r="L16" s="9" t="s">
        <v>45</v>
      </c>
      <c r="M16" s="9">
        <v>1604</v>
      </c>
      <c r="N16" s="9" t="s">
        <v>45</v>
      </c>
      <c r="O16" s="9">
        <v>10325</v>
      </c>
      <c r="P16" s="9" t="s">
        <v>45</v>
      </c>
      <c r="Q16" s="9">
        <v>1703</v>
      </c>
      <c r="R16" s="9" t="s">
        <v>45</v>
      </c>
      <c r="S16" s="9">
        <v>17928</v>
      </c>
      <c r="T16" s="9" t="s">
        <v>45</v>
      </c>
      <c r="U16" s="9">
        <v>9798</v>
      </c>
      <c r="V16" s="9" t="s">
        <v>45</v>
      </c>
      <c r="W16" s="9">
        <v>6528</v>
      </c>
      <c r="X16" s="9" t="s">
        <v>45</v>
      </c>
      <c r="Y16" s="9">
        <v>20612</v>
      </c>
      <c r="Z16" s="9" t="s">
        <v>45</v>
      </c>
      <c r="AA16" s="9">
        <v>10304</v>
      </c>
      <c r="AB16" s="9" t="s">
        <v>45</v>
      </c>
      <c r="AC16" s="9">
        <v>18176</v>
      </c>
      <c r="AD16" s="9" t="s">
        <v>45</v>
      </c>
      <c r="AE16" s="9">
        <v>8805</v>
      </c>
      <c r="AF16" s="9" t="s">
        <v>45</v>
      </c>
      <c r="AG16" s="9">
        <v>4036</v>
      </c>
      <c r="AH16" s="9" t="s">
        <v>45</v>
      </c>
      <c r="AI16" s="9">
        <v>6425</v>
      </c>
      <c r="AJ16" s="9" t="s">
        <v>45</v>
      </c>
      <c r="AK16" s="9">
        <v>42006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1061</v>
      </c>
      <c r="D17" s="8" t="s">
        <v>45</v>
      </c>
      <c r="E17" s="8">
        <v>189135</v>
      </c>
      <c r="F17" s="8" t="s">
        <v>45</v>
      </c>
      <c r="G17" s="8">
        <v>22250</v>
      </c>
      <c r="H17" s="8" t="s">
        <v>45</v>
      </c>
      <c r="I17" s="8">
        <v>8635</v>
      </c>
      <c r="J17" s="8" t="s">
        <v>45</v>
      </c>
      <c r="K17" s="8">
        <v>1626</v>
      </c>
      <c r="L17" s="8" t="s">
        <v>45</v>
      </c>
      <c r="M17" s="8">
        <v>4131</v>
      </c>
      <c r="N17" s="8" t="s">
        <v>45</v>
      </c>
      <c r="O17" s="8">
        <v>14996</v>
      </c>
      <c r="P17" s="8" t="s">
        <v>45</v>
      </c>
      <c r="Q17" s="8">
        <v>69</v>
      </c>
      <c r="R17" s="8" t="s">
        <v>45</v>
      </c>
      <c r="S17" s="8">
        <v>15505</v>
      </c>
      <c r="T17" s="8" t="s">
        <v>45</v>
      </c>
      <c r="U17" s="8">
        <v>18778</v>
      </c>
      <c r="V17" s="8" t="s">
        <v>45</v>
      </c>
      <c r="W17" s="8">
        <v>6864</v>
      </c>
      <c r="X17" s="8" t="s">
        <v>45</v>
      </c>
      <c r="Y17" s="8">
        <v>28505</v>
      </c>
      <c r="Z17" s="8" t="s">
        <v>45</v>
      </c>
      <c r="AA17" s="8">
        <v>20997</v>
      </c>
      <c r="AB17" s="8" t="s">
        <v>45</v>
      </c>
      <c r="AC17" s="8">
        <v>22898</v>
      </c>
      <c r="AD17" s="8" t="s">
        <v>45</v>
      </c>
      <c r="AE17" s="8">
        <v>13727</v>
      </c>
      <c r="AF17" s="8" t="s">
        <v>45</v>
      </c>
      <c r="AG17" s="8">
        <v>10154</v>
      </c>
      <c r="AH17" s="8" t="s">
        <v>45</v>
      </c>
      <c r="AI17" s="8">
        <v>11097</v>
      </c>
      <c r="AJ17" s="8" t="s">
        <v>45</v>
      </c>
      <c r="AK17" s="8">
        <v>59818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95986</v>
      </c>
      <c r="F18" s="9" t="s">
        <v>45</v>
      </c>
      <c r="G18" s="9">
        <v>20774</v>
      </c>
      <c r="H18" s="9" t="s">
        <v>45</v>
      </c>
      <c r="I18" s="9">
        <v>3968</v>
      </c>
      <c r="J18" s="9" t="s">
        <v>45</v>
      </c>
      <c r="K18" s="9">
        <v>433</v>
      </c>
      <c r="L18" s="9" t="s">
        <v>45</v>
      </c>
      <c r="M18" s="9">
        <v>3026</v>
      </c>
      <c r="N18" s="9" t="s">
        <v>45</v>
      </c>
      <c r="O18" s="9">
        <v>6403</v>
      </c>
      <c r="P18" s="9" t="s">
        <v>45</v>
      </c>
      <c r="Q18" s="9">
        <v>3320</v>
      </c>
      <c r="R18" s="9" t="s">
        <v>45</v>
      </c>
      <c r="S18" s="9">
        <v>2641</v>
      </c>
      <c r="T18" s="9" t="s">
        <v>45</v>
      </c>
      <c r="U18" s="9">
        <v>3508</v>
      </c>
      <c r="V18" s="9" t="s">
        <v>45</v>
      </c>
      <c r="W18" s="9">
        <v>2991</v>
      </c>
      <c r="X18" s="9" t="s">
        <v>45</v>
      </c>
      <c r="Y18" s="9">
        <v>14216</v>
      </c>
      <c r="Z18" s="9" t="s">
        <v>45</v>
      </c>
      <c r="AA18" s="9">
        <v>11079</v>
      </c>
      <c r="AB18" s="9" t="s">
        <v>45</v>
      </c>
      <c r="AC18" s="9">
        <v>10022</v>
      </c>
      <c r="AD18" s="9" t="s">
        <v>45</v>
      </c>
      <c r="AE18" s="9">
        <v>8480</v>
      </c>
      <c r="AF18" s="9" t="s">
        <v>45</v>
      </c>
      <c r="AG18" s="9">
        <v>5125</v>
      </c>
      <c r="AH18" s="9" t="s">
        <v>45</v>
      </c>
      <c r="AI18" s="9">
        <v>2986</v>
      </c>
      <c r="AJ18" s="9" t="s">
        <v>45</v>
      </c>
      <c r="AK18" s="9">
        <v>33758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1565</v>
      </c>
      <c r="D19" s="8" t="s">
        <v>45</v>
      </c>
      <c r="E19" s="8">
        <v>121440</v>
      </c>
      <c r="F19" s="8" t="s">
        <v>45</v>
      </c>
      <c r="G19" s="8">
        <v>17389</v>
      </c>
      <c r="H19" s="8" t="s">
        <v>45</v>
      </c>
      <c r="I19" s="8">
        <v>5127</v>
      </c>
      <c r="J19" s="8" t="s">
        <v>45</v>
      </c>
      <c r="K19" s="8">
        <v>435</v>
      </c>
      <c r="L19" s="8" t="s">
        <v>45</v>
      </c>
      <c r="M19" s="8">
        <v>4062</v>
      </c>
      <c r="N19" s="8" t="s">
        <v>45</v>
      </c>
      <c r="O19" s="8">
        <v>7387</v>
      </c>
      <c r="P19" s="8" t="s">
        <v>45</v>
      </c>
      <c r="Q19" s="8">
        <v>125</v>
      </c>
      <c r="R19" s="8" t="s">
        <v>45</v>
      </c>
      <c r="S19" s="8">
        <v>8422</v>
      </c>
      <c r="T19" s="8" t="s">
        <v>45</v>
      </c>
      <c r="U19" s="8">
        <v>9935</v>
      </c>
      <c r="V19" s="8" t="s">
        <v>45</v>
      </c>
      <c r="W19" s="8">
        <v>4973</v>
      </c>
      <c r="X19" s="8" t="s">
        <v>45</v>
      </c>
      <c r="Y19" s="8">
        <v>25785</v>
      </c>
      <c r="Z19" s="8" t="s">
        <v>45</v>
      </c>
      <c r="AA19" s="8">
        <v>10590</v>
      </c>
      <c r="AB19" s="8" t="s">
        <v>45</v>
      </c>
      <c r="AC19" s="8">
        <v>14162</v>
      </c>
      <c r="AD19" s="8" t="s">
        <v>45</v>
      </c>
      <c r="AE19" s="8">
        <v>5384</v>
      </c>
      <c r="AF19" s="8" t="s">
        <v>45</v>
      </c>
      <c r="AG19" s="8">
        <v>7664</v>
      </c>
      <c r="AH19" s="8" t="s">
        <v>45</v>
      </c>
      <c r="AI19" s="8">
        <v>3540</v>
      </c>
      <c r="AJ19" s="8" t="s">
        <v>45</v>
      </c>
      <c r="AK19" s="8">
        <v>36999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7011</v>
      </c>
      <c r="D21" s="8" t="s">
        <v>45</v>
      </c>
      <c r="E21" s="8">
        <v>160093</v>
      </c>
      <c r="F21" s="8" t="s">
        <v>45</v>
      </c>
      <c r="G21" s="8">
        <v>21557</v>
      </c>
      <c r="H21" s="8" t="s">
        <v>45</v>
      </c>
      <c r="I21" s="8">
        <v>9687</v>
      </c>
      <c r="J21" s="8" t="s">
        <v>45</v>
      </c>
      <c r="K21" s="8">
        <v>2299</v>
      </c>
      <c r="L21" s="8" t="s">
        <v>45</v>
      </c>
      <c r="M21" s="8">
        <v>5611</v>
      </c>
      <c r="N21" s="8" t="s">
        <v>45</v>
      </c>
      <c r="O21" s="8">
        <v>12959</v>
      </c>
      <c r="P21" s="8" t="s">
        <v>45</v>
      </c>
      <c r="Q21" s="8">
        <v>634</v>
      </c>
      <c r="R21" s="8" t="s">
        <v>45</v>
      </c>
      <c r="S21" s="8">
        <v>5730</v>
      </c>
      <c r="T21" s="8" t="s">
        <v>45</v>
      </c>
      <c r="U21" s="8">
        <v>9265</v>
      </c>
      <c r="V21" s="8" t="s">
        <v>45</v>
      </c>
      <c r="W21" s="8">
        <v>6866</v>
      </c>
      <c r="X21" s="8" t="s">
        <v>45</v>
      </c>
      <c r="Y21" s="8">
        <v>39584</v>
      </c>
      <c r="Z21" s="8" t="s">
        <v>45</v>
      </c>
      <c r="AA21" s="8">
        <v>11594</v>
      </c>
      <c r="AB21" s="8" t="s">
        <v>45</v>
      </c>
      <c r="AC21" s="8">
        <v>12424</v>
      </c>
      <c r="AD21" s="8" t="s">
        <v>45</v>
      </c>
      <c r="AE21" s="8">
        <v>13041</v>
      </c>
      <c r="AF21" s="8" t="s">
        <v>45</v>
      </c>
      <c r="AG21" s="8">
        <v>8842</v>
      </c>
      <c r="AH21" s="8" t="s">
        <v>45</v>
      </c>
      <c r="AI21" s="8">
        <v>8240</v>
      </c>
      <c r="AJ21" s="8" t="s">
        <v>45</v>
      </c>
      <c r="AK21" s="8">
        <v>50856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2281</v>
      </c>
      <c r="D22" s="9" t="s">
        <v>45</v>
      </c>
      <c r="E22" s="9">
        <v>148247</v>
      </c>
      <c r="F22" s="9" t="s">
        <v>45</v>
      </c>
      <c r="G22" s="9">
        <v>23309</v>
      </c>
      <c r="H22" s="9" t="s">
        <v>45</v>
      </c>
      <c r="I22" s="9">
        <v>10320</v>
      </c>
      <c r="J22" s="9" t="s">
        <v>45</v>
      </c>
      <c r="K22" s="9">
        <v>1092</v>
      </c>
      <c r="L22" s="9" t="s">
        <v>45</v>
      </c>
      <c r="M22" s="9">
        <v>2853</v>
      </c>
      <c r="N22" s="9" t="s">
        <v>45</v>
      </c>
      <c r="O22" s="9">
        <v>11282</v>
      </c>
      <c r="P22" s="9" t="s">
        <v>45</v>
      </c>
      <c r="Q22" s="9">
        <v>329</v>
      </c>
      <c r="R22" s="9" t="s">
        <v>45</v>
      </c>
      <c r="S22" s="9">
        <v>10117</v>
      </c>
      <c r="T22" s="9" t="s">
        <v>45</v>
      </c>
      <c r="U22" s="9">
        <v>8744</v>
      </c>
      <c r="V22" s="9" t="s">
        <v>45</v>
      </c>
      <c r="W22" s="9">
        <v>5117</v>
      </c>
      <c r="X22" s="9" t="s">
        <v>45</v>
      </c>
      <c r="Y22" s="9">
        <v>17002</v>
      </c>
      <c r="Z22" s="9" t="s">
        <v>45</v>
      </c>
      <c r="AA22" s="9">
        <v>18968</v>
      </c>
      <c r="AB22" s="9" t="s">
        <v>45</v>
      </c>
      <c r="AC22" s="9">
        <v>20354</v>
      </c>
      <c r="AD22" s="9" t="s">
        <v>45</v>
      </c>
      <c r="AE22" s="9">
        <v>10493</v>
      </c>
      <c r="AF22" s="9" t="s">
        <v>45</v>
      </c>
      <c r="AG22" s="9">
        <v>8267</v>
      </c>
      <c r="AH22" s="9" t="s">
        <v>45</v>
      </c>
      <c r="AI22" s="9">
        <v>5316</v>
      </c>
      <c r="AJ22" s="9" t="s">
        <v>45</v>
      </c>
      <c r="AK22" s="9">
        <v>45348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440</v>
      </c>
      <c r="D23" s="8" t="s">
        <v>45</v>
      </c>
      <c r="E23" s="8">
        <v>102644</v>
      </c>
      <c r="F23" s="8" t="s">
        <v>45</v>
      </c>
      <c r="G23" s="8">
        <v>10221</v>
      </c>
      <c r="H23" s="8" t="s">
        <v>45</v>
      </c>
      <c r="I23" s="8">
        <v>1636</v>
      </c>
      <c r="J23" s="8" t="s">
        <v>45</v>
      </c>
      <c r="K23" s="8">
        <v>700</v>
      </c>
      <c r="L23" s="8" t="s">
        <v>45</v>
      </c>
      <c r="M23" s="8">
        <v>4370</v>
      </c>
      <c r="N23" s="8" t="s">
        <v>45</v>
      </c>
      <c r="O23" s="8">
        <v>3301</v>
      </c>
      <c r="P23" s="8" t="s">
        <v>45</v>
      </c>
      <c r="Q23" s="8">
        <v>52</v>
      </c>
      <c r="R23" s="8" t="s">
        <v>45</v>
      </c>
      <c r="S23" s="8">
        <v>2935</v>
      </c>
      <c r="T23" s="8" t="s">
        <v>45</v>
      </c>
      <c r="U23" s="8">
        <v>7282</v>
      </c>
      <c r="V23" s="8" t="s">
        <v>45</v>
      </c>
      <c r="W23" s="8">
        <v>2167</v>
      </c>
      <c r="X23" s="8" t="s">
        <v>45</v>
      </c>
      <c r="Y23" s="8">
        <v>22888</v>
      </c>
      <c r="Z23" s="8" t="s">
        <v>45</v>
      </c>
      <c r="AA23" s="8">
        <v>9294</v>
      </c>
      <c r="AB23" s="8" t="s">
        <v>45</v>
      </c>
      <c r="AC23" s="8">
        <v>14738</v>
      </c>
      <c r="AD23" s="8" t="s">
        <v>45</v>
      </c>
      <c r="AE23" s="8">
        <v>15105</v>
      </c>
      <c r="AF23" s="8" t="s">
        <v>45</v>
      </c>
      <c r="AG23" s="8">
        <v>7955</v>
      </c>
      <c r="AH23" s="8" t="s">
        <v>45</v>
      </c>
      <c r="AI23" s="8">
        <v>1491</v>
      </c>
      <c r="AJ23" s="8" t="s">
        <v>45</v>
      </c>
      <c r="AK23" s="8">
        <v>23472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1878</v>
      </c>
      <c r="D24" s="9" t="s">
        <v>45</v>
      </c>
      <c r="E24" s="9">
        <v>257752</v>
      </c>
      <c r="F24" s="9" t="s">
        <v>45</v>
      </c>
      <c r="G24" s="9">
        <v>53104</v>
      </c>
      <c r="H24" s="9" t="s">
        <v>45</v>
      </c>
      <c r="I24" s="9">
        <v>16197</v>
      </c>
      <c r="J24" s="9" t="s">
        <v>45</v>
      </c>
      <c r="K24" s="9">
        <v>12505</v>
      </c>
      <c r="L24" s="9" t="s">
        <v>45</v>
      </c>
      <c r="M24" s="9">
        <v>5962</v>
      </c>
      <c r="N24" s="9" t="s">
        <v>45</v>
      </c>
      <c r="O24" s="9">
        <v>15678</v>
      </c>
      <c r="P24" s="9" t="s">
        <v>45</v>
      </c>
      <c r="Q24" s="9">
        <v>303</v>
      </c>
      <c r="R24" s="9" t="s">
        <v>45</v>
      </c>
      <c r="S24" s="9">
        <v>5236</v>
      </c>
      <c r="T24" s="9" t="s">
        <v>45</v>
      </c>
      <c r="U24" s="9">
        <v>19144</v>
      </c>
      <c r="V24" s="9" t="s">
        <v>45</v>
      </c>
      <c r="W24" s="9">
        <v>4936</v>
      </c>
      <c r="X24" s="9" t="s">
        <v>45</v>
      </c>
      <c r="Y24" s="9">
        <v>31204</v>
      </c>
      <c r="Z24" s="9" t="s">
        <v>45</v>
      </c>
      <c r="AA24" s="9">
        <v>26351</v>
      </c>
      <c r="AB24" s="9" t="s">
        <v>45</v>
      </c>
      <c r="AC24" s="9">
        <v>27455</v>
      </c>
      <c r="AD24" s="9" t="s">
        <v>45</v>
      </c>
      <c r="AE24" s="9">
        <v>23196</v>
      </c>
      <c r="AF24" s="9" t="s">
        <v>45</v>
      </c>
      <c r="AG24" s="9">
        <v>16481</v>
      </c>
      <c r="AH24" s="9" t="s">
        <v>45</v>
      </c>
      <c r="AI24" s="9">
        <v>7318</v>
      </c>
      <c r="AJ24" s="9" t="s">
        <v>45</v>
      </c>
      <c r="AK24" s="9">
        <v>82431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1904</v>
      </c>
      <c r="D25" s="8" t="s">
        <v>45</v>
      </c>
      <c r="E25" s="8">
        <v>165266</v>
      </c>
      <c r="F25" s="8" t="s">
        <v>45</v>
      </c>
      <c r="G25" s="8">
        <v>67231</v>
      </c>
      <c r="H25" s="8" t="s">
        <v>45</v>
      </c>
      <c r="I25" s="8">
        <v>5397</v>
      </c>
      <c r="J25" s="8" t="s">
        <v>45</v>
      </c>
      <c r="K25" s="8">
        <v>1742</v>
      </c>
      <c r="L25" s="8" t="s">
        <v>45</v>
      </c>
      <c r="M25" s="8">
        <v>4343</v>
      </c>
      <c r="N25" s="8" t="s">
        <v>45</v>
      </c>
      <c r="O25" s="8">
        <v>9940</v>
      </c>
      <c r="P25" s="8" t="s">
        <v>45</v>
      </c>
      <c r="Q25" s="8">
        <v>42</v>
      </c>
      <c r="R25" s="8" t="s">
        <v>45</v>
      </c>
      <c r="S25" s="8">
        <v>6298</v>
      </c>
      <c r="T25" s="8" t="s">
        <v>45</v>
      </c>
      <c r="U25" s="8">
        <v>8012</v>
      </c>
      <c r="V25" s="8" t="s">
        <v>45</v>
      </c>
      <c r="W25" s="8">
        <v>4663</v>
      </c>
      <c r="X25" s="8" t="s">
        <v>45</v>
      </c>
      <c r="Y25" s="8">
        <v>14121</v>
      </c>
      <c r="Z25" s="8" t="s">
        <v>45</v>
      </c>
      <c r="AA25" s="8">
        <v>9292</v>
      </c>
      <c r="AB25" s="8" t="s">
        <v>45</v>
      </c>
      <c r="AC25" s="8">
        <v>21572</v>
      </c>
      <c r="AD25" s="8" t="s">
        <v>45</v>
      </c>
      <c r="AE25" s="8">
        <v>5660</v>
      </c>
      <c r="AF25" s="8" t="s">
        <v>45</v>
      </c>
      <c r="AG25" s="8">
        <v>6953</v>
      </c>
      <c r="AH25" s="8" t="s">
        <v>45</v>
      </c>
      <c r="AI25" s="8">
        <v>5560</v>
      </c>
      <c r="AJ25" s="8" t="s">
        <v>45</v>
      </c>
      <c r="AK25" s="8">
        <v>69337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1523</v>
      </c>
      <c r="D26" s="9" t="s">
        <v>45</v>
      </c>
      <c r="E26" s="9">
        <v>99410</v>
      </c>
      <c r="F26" s="9" t="s">
        <v>45</v>
      </c>
      <c r="G26" s="9">
        <v>19843</v>
      </c>
      <c r="H26" s="9" t="s">
        <v>45</v>
      </c>
      <c r="I26" s="9">
        <v>4632</v>
      </c>
      <c r="J26" s="9" t="s">
        <v>45</v>
      </c>
      <c r="K26" s="9">
        <v>2318</v>
      </c>
      <c r="L26" s="9" t="s">
        <v>45</v>
      </c>
      <c r="M26" s="9">
        <v>5591</v>
      </c>
      <c r="N26" s="9" t="s">
        <v>45</v>
      </c>
      <c r="O26" s="9">
        <v>8982</v>
      </c>
      <c r="P26" s="9" t="s">
        <v>45</v>
      </c>
      <c r="Q26" s="9">
        <v>51</v>
      </c>
      <c r="R26" s="9" t="s">
        <v>45</v>
      </c>
      <c r="S26" s="9">
        <v>3007</v>
      </c>
      <c r="T26" s="9" t="s">
        <v>45</v>
      </c>
      <c r="U26" s="9">
        <v>3808</v>
      </c>
      <c r="V26" s="9" t="s">
        <v>45</v>
      </c>
      <c r="W26" s="9">
        <v>4226</v>
      </c>
      <c r="X26" s="9" t="s">
        <v>45</v>
      </c>
      <c r="Y26" s="9">
        <v>9752</v>
      </c>
      <c r="Z26" s="9" t="s">
        <v>45</v>
      </c>
      <c r="AA26" s="9">
        <v>7356</v>
      </c>
      <c r="AB26" s="9" t="s">
        <v>45</v>
      </c>
      <c r="AC26" s="9">
        <v>11999</v>
      </c>
      <c r="AD26" s="9" t="s">
        <v>45</v>
      </c>
      <c r="AE26" s="9">
        <v>11723</v>
      </c>
      <c r="AF26" s="9" t="s">
        <v>45</v>
      </c>
      <c r="AG26" s="9">
        <v>6122</v>
      </c>
      <c r="AH26" s="9" t="s">
        <v>45</v>
      </c>
      <c r="AI26" s="9">
        <v>3950</v>
      </c>
      <c r="AJ26" s="9" t="s">
        <v>45</v>
      </c>
      <c r="AK26" s="9">
        <v>39178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3121</v>
      </c>
      <c r="D27" s="8" t="s">
        <v>45</v>
      </c>
      <c r="E27" s="8">
        <v>147146</v>
      </c>
      <c r="F27" s="8" t="s">
        <v>45</v>
      </c>
      <c r="G27" s="8">
        <v>31356</v>
      </c>
      <c r="H27" s="8" t="s">
        <v>45</v>
      </c>
      <c r="I27" s="8">
        <v>4746</v>
      </c>
      <c r="J27" s="8" t="s">
        <v>45</v>
      </c>
      <c r="K27" s="8">
        <v>4651</v>
      </c>
      <c r="L27" s="8" t="s">
        <v>45</v>
      </c>
      <c r="M27" s="8">
        <v>11441</v>
      </c>
      <c r="N27" s="8" t="s">
        <v>45</v>
      </c>
      <c r="O27" s="8">
        <v>11635</v>
      </c>
      <c r="P27" s="8" t="s">
        <v>45</v>
      </c>
      <c r="Q27" s="8">
        <v>109</v>
      </c>
      <c r="R27" s="8" t="s">
        <v>45</v>
      </c>
      <c r="S27" s="8">
        <v>11733</v>
      </c>
      <c r="T27" s="8" t="s">
        <v>45</v>
      </c>
      <c r="U27" s="8">
        <v>4720</v>
      </c>
      <c r="V27" s="8" t="s">
        <v>45</v>
      </c>
      <c r="W27" s="8">
        <v>4730</v>
      </c>
      <c r="X27" s="8" t="s">
        <v>45</v>
      </c>
      <c r="Y27" s="8">
        <v>16674</v>
      </c>
      <c r="Z27" s="8" t="s">
        <v>45</v>
      </c>
      <c r="AA27" s="8">
        <v>8160</v>
      </c>
      <c r="AB27" s="8" t="s">
        <v>45</v>
      </c>
      <c r="AC27" s="8">
        <v>12568</v>
      </c>
      <c r="AD27" s="8" t="s">
        <v>45</v>
      </c>
      <c r="AE27" s="8">
        <v>17770</v>
      </c>
      <c r="AF27" s="8" t="s">
        <v>45</v>
      </c>
      <c r="AG27" s="8">
        <v>6853</v>
      </c>
      <c r="AH27" s="8" t="s">
        <v>45</v>
      </c>
      <c r="AI27" s="8">
        <v>9084</v>
      </c>
      <c r="AJ27" s="8" t="s">
        <v>45</v>
      </c>
      <c r="AK27" s="8">
        <v>68324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2498</v>
      </c>
      <c r="D28" s="9" t="s">
        <v>45</v>
      </c>
      <c r="E28" s="9">
        <v>134929</v>
      </c>
      <c r="F28" s="9" t="s">
        <v>45</v>
      </c>
      <c r="G28" s="9">
        <v>23982</v>
      </c>
      <c r="H28" s="9" t="s">
        <v>45</v>
      </c>
      <c r="I28" s="9">
        <v>11124</v>
      </c>
      <c r="J28" s="9" t="s">
        <v>45</v>
      </c>
      <c r="K28" s="9">
        <v>1742</v>
      </c>
      <c r="L28" s="9" t="s">
        <v>45</v>
      </c>
      <c r="M28" s="9">
        <v>4223</v>
      </c>
      <c r="N28" s="9" t="s">
        <v>45</v>
      </c>
      <c r="O28" s="9" t="s">
        <v>152</v>
      </c>
      <c r="P28" s="9" t="s">
        <v>153</v>
      </c>
      <c r="Q28" s="9" t="s">
        <v>152</v>
      </c>
      <c r="R28" s="9" t="s">
        <v>153</v>
      </c>
      <c r="S28" s="9">
        <v>6090</v>
      </c>
      <c r="T28" s="9" t="s">
        <v>45</v>
      </c>
      <c r="U28" s="9">
        <v>3128</v>
      </c>
      <c r="V28" s="9" t="s">
        <v>45</v>
      </c>
      <c r="W28" s="9">
        <v>6465</v>
      </c>
      <c r="X28" s="9" t="s">
        <v>45</v>
      </c>
      <c r="Y28" s="9">
        <v>17064</v>
      </c>
      <c r="Z28" s="9" t="s">
        <v>45</v>
      </c>
      <c r="AA28" s="9">
        <v>7183</v>
      </c>
      <c r="AB28" s="9" t="s">
        <v>45</v>
      </c>
      <c r="AC28" s="9">
        <v>20623</v>
      </c>
      <c r="AD28" s="9" t="s">
        <v>45</v>
      </c>
      <c r="AE28" s="9">
        <v>19244</v>
      </c>
      <c r="AF28" s="9" t="s">
        <v>45</v>
      </c>
      <c r="AG28" s="9">
        <v>6405</v>
      </c>
      <c r="AH28" s="9" t="s">
        <v>45</v>
      </c>
      <c r="AI28" s="9">
        <v>7681</v>
      </c>
      <c r="AJ28" s="9" t="s">
        <v>45</v>
      </c>
      <c r="AK28" s="9">
        <v>60812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649</v>
      </c>
      <c r="D29" s="8" t="s">
        <v>45</v>
      </c>
      <c r="E29" s="8">
        <v>45477</v>
      </c>
      <c r="F29" s="8" t="s">
        <v>45</v>
      </c>
      <c r="G29" s="8">
        <v>7591</v>
      </c>
      <c r="H29" s="8" t="s">
        <v>45</v>
      </c>
      <c r="I29" s="8">
        <v>1998</v>
      </c>
      <c r="J29" s="8" t="s">
        <v>45</v>
      </c>
      <c r="K29" s="8">
        <v>1030</v>
      </c>
      <c r="L29" s="8" t="s">
        <v>45</v>
      </c>
      <c r="M29" s="8">
        <v>2501</v>
      </c>
      <c r="N29" s="8" t="s">
        <v>45</v>
      </c>
      <c r="O29" s="8">
        <v>7209</v>
      </c>
      <c r="P29" s="8" t="s">
        <v>45</v>
      </c>
      <c r="Q29" s="8">
        <v>171</v>
      </c>
      <c r="R29" s="8" t="s">
        <v>45</v>
      </c>
      <c r="S29" s="8">
        <v>1063</v>
      </c>
      <c r="T29" s="8" t="s">
        <v>45</v>
      </c>
      <c r="U29" s="8">
        <v>1395</v>
      </c>
      <c r="V29" s="8" t="s">
        <v>45</v>
      </c>
      <c r="W29" s="8">
        <v>3859</v>
      </c>
      <c r="X29" s="8" t="s">
        <v>45</v>
      </c>
      <c r="Y29" s="8">
        <v>6464</v>
      </c>
      <c r="Z29" s="8" t="s">
        <v>45</v>
      </c>
      <c r="AA29" s="8">
        <v>2014</v>
      </c>
      <c r="AB29" s="8" t="s">
        <v>45</v>
      </c>
      <c r="AC29" s="8">
        <v>6187</v>
      </c>
      <c r="AD29" s="8" t="s">
        <v>45</v>
      </c>
      <c r="AE29" s="8">
        <v>1665</v>
      </c>
      <c r="AF29" s="8" t="s">
        <v>45</v>
      </c>
      <c r="AG29" s="8">
        <v>2330</v>
      </c>
      <c r="AH29" s="8" t="s">
        <v>45</v>
      </c>
      <c r="AI29" s="8">
        <v>1490</v>
      </c>
      <c r="AJ29" s="8" t="s">
        <v>45</v>
      </c>
      <c r="AK29" s="8">
        <v>16021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2059</v>
      </c>
      <c r="D30" s="9" t="s">
        <v>45</v>
      </c>
      <c r="E30" s="9">
        <v>479446</v>
      </c>
      <c r="F30" s="9" t="s">
        <v>45</v>
      </c>
      <c r="G30" s="9" t="s">
        <v>152</v>
      </c>
      <c r="H30" s="9" t="s">
        <v>153</v>
      </c>
      <c r="I30" s="9">
        <v>39157</v>
      </c>
      <c r="J30" s="9" t="s">
        <v>45</v>
      </c>
      <c r="K30" s="9">
        <v>5102</v>
      </c>
      <c r="L30" s="9" t="s">
        <v>45</v>
      </c>
      <c r="M30" s="9">
        <v>8476</v>
      </c>
      <c r="N30" s="9" t="s">
        <v>45</v>
      </c>
      <c r="O30" s="9">
        <v>28439</v>
      </c>
      <c r="P30" s="9" t="s">
        <v>45</v>
      </c>
      <c r="Q30" s="9">
        <v>5019</v>
      </c>
      <c r="R30" s="9" t="s">
        <v>45</v>
      </c>
      <c r="S30" s="9">
        <v>33302</v>
      </c>
      <c r="T30" s="9" t="s">
        <v>45</v>
      </c>
      <c r="U30" s="9">
        <v>31792</v>
      </c>
      <c r="V30" s="9" t="s">
        <v>45</v>
      </c>
      <c r="W30" s="9">
        <v>12804</v>
      </c>
      <c r="X30" s="9" t="s">
        <v>45</v>
      </c>
      <c r="Y30" s="9">
        <v>90119</v>
      </c>
      <c r="Z30" s="9" t="s">
        <v>45</v>
      </c>
      <c r="AA30" s="9">
        <v>57100</v>
      </c>
      <c r="AB30" s="9" t="s">
        <v>45</v>
      </c>
      <c r="AC30" s="9">
        <v>68578</v>
      </c>
      <c r="AD30" s="9" t="s">
        <v>45</v>
      </c>
      <c r="AE30" s="9">
        <v>23540</v>
      </c>
      <c r="AF30" s="9" t="s">
        <v>45</v>
      </c>
      <c r="AG30" s="9">
        <v>25629</v>
      </c>
      <c r="AH30" s="9" t="s">
        <v>45</v>
      </c>
      <c r="AI30" s="9">
        <v>23019</v>
      </c>
      <c r="AJ30" s="9" t="s">
        <v>45</v>
      </c>
      <c r="AK30" s="9">
        <v>144208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734</v>
      </c>
      <c r="D31" s="8" t="s">
        <v>45</v>
      </c>
      <c r="E31" s="8">
        <v>97704</v>
      </c>
      <c r="F31" s="8" t="s">
        <v>45</v>
      </c>
      <c r="G31" s="8" t="s">
        <v>152</v>
      </c>
      <c r="H31" s="8" t="s">
        <v>153</v>
      </c>
      <c r="I31" s="8">
        <v>4129</v>
      </c>
      <c r="J31" s="8" t="s">
        <v>45</v>
      </c>
      <c r="K31" s="8">
        <v>1650</v>
      </c>
      <c r="L31" s="8" t="s">
        <v>45</v>
      </c>
      <c r="M31" s="8">
        <v>3293</v>
      </c>
      <c r="N31" s="8" t="s">
        <v>45</v>
      </c>
      <c r="O31" s="8">
        <v>4626</v>
      </c>
      <c r="P31" s="8" t="s">
        <v>45</v>
      </c>
      <c r="Q31" s="8" t="s">
        <v>152</v>
      </c>
      <c r="R31" s="8" t="s">
        <v>153</v>
      </c>
      <c r="S31" s="8">
        <v>5172</v>
      </c>
      <c r="T31" s="8" t="s">
        <v>45</v>
      </c>
      <c r="U31" s="8">
        <v>23993</v>
      </c>
      <c r="V31" s="8" t="s">
        <v>45</v>
      </c>
      <c r="W31" s="8">
        <v>2841</v>
      </c>
      <c r="X31" s="8" t="s">
        <v>45</v>
      </c>
      <c r="Y31" s="8">
        <v>19108</v>
      </c>
      <c r="Z31" s="8" t="s">
        <v>45</v>
      </c>
      <c r="AA31" s="8">
        <v>3867</v>
      </c>
      <c r="AB31" s="8" t="s">
        <v>45</v>
      </c>
      <c r="AC31" s="8">
        <v>7988</v>
      </c>
      <c r="AD31" s="8" t="s">
        <v>45</v>
      </c>
      <c r="AE31" s="8">
        <v>2365</v>
      </c>
      <c r="AF31" s="8" t="s">
        <v>45</v>
      </c>
      <c r="AG31" s="8">
        <v>3682</v>
      </c>
      <c r="AH31" s="8" t="s">
        <v>45</v>
      </c>
      <c r="AI31" s="8">
        <v>2703</v>
      </c>
      <c r="AJ31" s="8" t="s">
        <v>45</v>
      </c>
      <c r="AK31" s="8">
        <v>30150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2272</v>
      </c>
      <c r="D32" s="9" t="s">
        <v>45</v>
      </c>
      <c r="E32" s="9">
        <v>65452</v>
      </c>
      <c r="F32" s="9" t="s">
        <v>45</v>
      </c>
      <c r="G32" s="9">
        <v>16317</v>
      </c>
      <c r="H32" s="9" t="s">
        <v>45</v>
      </c>
      <c r="I32" s="9">
        <v>3765</v>
      </c>
      <c r="J32" s="9" t="s">
        <v>45</v>
      </c>
      <c r="K32" s="9">
        <v>707</v>
      </c>
      <c r="L32" s="9" t="s">
        <v>45</v>
      </c>
      <c r="M32" s="9">
        <v>2216</v>
      </c>
      <c r="N32" s="9" t="s">
        <v>45</v>
      </c>
      <c r="O32" s="9">
        <v>5666</v>
      </c>
      <c r="P32" s="9" t="s">
        <v>45</v>
      </c>
      <c r="Q32" s="9">
        <v>2534</v>
      </c>
      <c r="R32" s="9" t="s">
        <v>45</v>
      </c>
      <c r="S32" s="9">
        <v>3735</v>
      </c>
      <c r="T32" s="9" t="s">
        <v>45</v>
      </c>
      <c r="U32" s="9">
        <v>2085</v>
      </c>
      <c r="V32" s="9" t="s">
        <v>45</v>
      </c>
      <c r="W32" s="9">
        <v>4576</v>
      </c>
      <c r="X32" s="9" t="s">
        <v>45</v>
      </c>
      <c r="Y32" s="9">
        <v>6207</v>
      </c>
      <c r="Z32" s="9" t="s">
        <v>45</v>
      </c>
      <c r="AA32" s="9">
        <v>4114</v>
      </c>
      <c r="AB32" s="9" t="s">
        <v>45</v>
      </c>
      <c r="AC32" s="9">
        <v>8730</v>
      </c>
      <c r="AD32" s="9" t="s">
        <v>45</v>
      </c>
      <c r="AE32" s="9">
        <v>1992</v>
      </c>
      <c r="AF32" s="9" t="s">
        <v>45</v>
      </c>
      <c r="AG32" s="9">
        <v>2808</v>
      </c>
      <c r="AH32" s="9" t="s">
        <v>45</v>
      </c>
      <c r="AI32" s="9">
        <v>5799</v>
      </c>
      <c r="AJ32" s="9" t="s">
        <v>45</v>
      </c>
      <c r="AK32" s="9">
        <v>49111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2479</v>
      </c>
      <c r="D33" s="8" t="s">
        <v>45</v>
      </c>
      <c r="E33" s="8">
        <v>145747</v>
      </c>
      <c r="F33" s="8" t="s">
        <v>45</v>
      </c>
      <c r="G33" s="8">
        <v>29106</v>
      </c>
      <c r="H33" s="8" t="s">
        <v>45</v>
      </c>
      <c r="I33" s="8">
        <v>4397</v>
      </c>
      <c r="J33" s="8" t="s">
        <v>45</v>
      </c>
      <c r="K33" s="8">
        <v>553</v>
      </c>
      <c r="L33" s="8" t="s">
        <v>45</v>
      </c>
      <c r="M33" s="8">
        <v>2633</v>
      </c>
      <c r="N33" s="8" t="s">
        <v>45</v>
      </c>
      <c r="O33" s="8">
        <v>12012</v>
      </c>
      <c r="P33" s="8" t="s">
        <v>45</v>
      </c>
      <c r="Q33" s="8">
        <v>1898</v>
      </c>
      <c r="R33" s="8" t="s">
        <v>45</v>
      </c>
      <c r="S33" s="8">
        <v>17811</v>
      </c>
      <c r="T33" s="8" t="s">
        <v>45</v>
      </c>
      <c r="U33" s="8">
        <v>3549</v>
      </c>
      <c r="V33" s="8" t="s">
        <v>45</v>
      </c>
      <c r="W33" s="8">
        <v>7092</v>
      </c>
      <c r="X33" s="8" t="s">
        <v>45</v>
      </c>
      <c r="Y33" s="8">
        <v>19421</v>
      </c>
      <c r="Z33" s="8" t="s">
        <v>45</v>
      </c>
      <c r="AA33" s="8">
        <v>8276</v>
      </c>
      <c r="AB33" s="8" t="s">
        <v>45</v>
      </c>
      <c r="AC33" s="8">
        <v>20967</v>
      </c>
      <c r="AD33" s="8" t="s">
        <v>45</v>
      </c>
      <c r="AE33" s="8">
        <v>10480</v>
      </c>
      <c r="AF33" s="8" t="s">
        <v>45</v>
      </c>
      <c r="AG33" s="8">
        <v>7552</v>
      </c>
      <c r="AH33" s="8" t="s">
        <v>45</v>
      </c>
      <c r="AI33" s="8">
        <v>14306</v>
      </c>
      <c r="AJ33" s="8" t="s">
        <v>45</v>
      </c>
      <c r="AK33" s="8">
        <v>101419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172</v>
      </c>
      <c r="D34" s="9" t="s">
        <v>45</v>
      </c>
      <c r="E34" s="9">
        <v>3902</v>
      </c>
      <c r="F34" s="9" t="s">
        <v>45</v>
      </c>
      <c r="G34" s="9">
        <v>1914</v>
      </c>
      <c r="H34" s="9" t="s">
        <v>45</v>
      </c>
      <c r="I34" s="9">
        <v>62</v>
      </c>
      <c r="J34" s="9" t="s">
        <v>45</v>
      </c>
      <c r="K34" s="9">
        <v>4</v>
      </c>
      <c r="L34" s="9" t="s">
        <v>45</v>
      </c>
      <c r="M34" s="9">
        <v>142</v>
      </c>
      <c r="N34" s="9" t="s">
        <v>45</v>
      </c>
      <c r="O34" s="9" t="s">
        <v>152</v>
      </c>
      <c r="P34" s="9" t="s">
        <v>153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46</v>
      </c>
      <c r="V34" s="9" t="s">
        <v>45</v>
      </c>
      <c r="W34" s="9">
        <v>256</v>
      </c>
      <c r="X34" s="9" t="s">
        <v>45</v>
      </c>
      <c r="Y34" s="9">
        <v>365</v>
      </c>
      <c r="Z34" s="9" t="s">
        <v>45</v>
      </c>
      <c r="AA34" s="9">
        <v>148</v>
      </c>
      <c r="AB34" s="9" t="s">
        <v>45</v>
      </c>
      <c r="AC34" s="9">
        <v>209</v>
      </c>
      <c r="AD34" s="9" t="s">
        <v>45</v>
      </c>
      <c r="AE34" s="9">
        <v>283</v>
      </c>
      <c r="AF34" s="9" t="s">
        <v>45</v>
      </c>
      <c r="AG34" s="9">
        <v>142</v>
      </c>
      <c r="AH34" s="9" t="s">
        <v>45</v>
      </c>
      <c r="AI34" s="9">
        <v>972</v>
      </c>
      <c r="AJ34" s="9" t="s">
        <v>45</v>
      </c>
      <c r="AK34" s="9">
        <v>7060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28</v>
      </c>
    </row>
    <row r="8" spans="1:38" x14ac:dyDescent="0.2"/>
    <row r="9" spans="1:38" x14ac:dyDescent="0.2">
      <c r="A9" s="19" t="s">
        <v>148</v>
      </c>
      <c r="B9" s="19" t="s">
        <v>148</v>
      </c>
      <c r="C9" s="20" t="s">
        <v>55</v>
      </c>
      <c r="D9" s="20" t="s">
        <v>45</v>
      </c>
      <c r="E9" s="20" t="s">
        <v>57</v>
      </c>
      <c r="F9" s="20" t="s">
        <v>45</v>
      </c>
      <c r="G9" s="20" t="s">
        <v>59</v>
      </c>
      <c r="H9" s="20" t="s">
        <v>45</v>
      </c>
      <c r="I9" s="20" t="s">
        <v>61</v>
      </c>
      <c r="J9" s="20" t="s">
        <v>45</v>
      </c>
      <c r="K9" s="20" t="s">
        <v>63</v>
      </c>
      <c r="L9" s="20" t="s">
        <v>45</v>
      </c>
      <c r="M9" s="20" t="s">
        <v>65</v>
      </c>
      <c r="N9" s="20" t="s">
        <v>45</v>
      </c>
      <c r="O9" s="20" t="s">
        <v>67</v>
      </c>
      <c r="P9" s="20" t="s">
        <v>45</v>
      </c>
      <c r="Q9" s="20" t="s">
        <v>69</v>
      </c>
      <c r="R9" s="20" t="s">
        <v>45</v>
      </c>
      <c r="S9" s="20" t="s">
        <v>71</v>
      </c>
      <c r="T9" s="20" t="s">
        <v>45</v>
      </c>
      <c r="U9" s="20" t="s">
        <v>73</v>
      </c>
      <c r="V9" s="20" t="s">
        <v>45</v>
      </c>
      <c r="W9" s="20" t="s">
        <v>75</v>
      </c>
      <c r="X9" s="20" t="s">
        <v>45</v>
      </c>
      <c r="Y9" s="20" t="s">
        <v>77</v>
      </c>
      <c r="Z9" s="20" t="s">
        <v>45</v>
      </c>
      <c r="AA9" s="20" t="s">
        <v>79</v>
      </c>
      <c r="AB9" s="20" t="s">
        <v>45</v>
      </c>
      <c r="AC9" s="20" t="s">
        <v>81</v>
      </c>
      <c r="AD9" s="20" t="s">
        <v>45</v>
      </c>
      <c r="AE9" s="20" t="s">
        <v>83</v>
      </c>
      <c r="AF9" s="20" t="s">
        <v>45</v>
      </c>
      <c r="AG9" s="20" t="s">
        <v>85</v>
      </c>
      <c r="AH9" s="20" t="s">
        <v>45</v>
      </c>
      <c r="AI9" s="20" t="s">
        <v>87</v>
      </c>
      <c r="AJ9" s="20" t="s">
        <v>45</v>
      </c>
      <c r="AK9" s="20" t="s">
        <v>89</v>
      </c>
      <c r="AL9" s="20" t="s">
        <v>45</v>
      </c>
    </row>
    <row r="10" spans="1:38" x14ac:dyDescent="0.2">
      <c r="A10" s="19" t="s">
        <v>149</v>
      </c>
      <c r="B10" s="19" t="s">
        <v>149</v>
      </c>
      <c r="C10" s="20" t="s">
        <v>56</v>
      </c>
      <c r="D10" s="20" t="s">
        <v>45</v>
      </c>
      <c r="E10" s="20" t="s">
        <v>58</v>
      </c>
      <c r="F10" s="20" t="s">
        <v>45</v>
      </c>
      <c r="G10" s="20" t="s">
        <v>60</v>
      </c>
      <c r="H10" s="20" t="s">
        <v>45</v>
      </c>
      <c r="I10" s="20" t="s">
        <v>62</v>
      </c>
      <c r="J10" s="20" t="s">
        <v>45</v>
      </c>
      <c r="K10" s="20" t="s">
        <v>64</v>
      </c>
      <c r="L10" s="20" t="s">
        <v>45</v>
      </c>
      <c r="M10" s="20" t="s">
        <v>66</v>
      </c>
      <c r="N10" s="20" t="s">
        <v>45</v>
      </c>
      <c r="O10" s="20" t="s">
        <v>68</v>
      </c>
      <c r="P10" s="20" t="s">
        <v>45</v>
      </c>
      <c r="Q10" s="20" t="s">
        <v>70</v>
      </c>
      <c r="R10" s="20" t="s">
        <v>45</v>
      </c>
      <c r="S10" s="20" t="s">
        <v>72</v>
      </c>
      <c r="T10" s="20" t="s">
        <v>45</v>
      </c>
      <c r="U10" s="20" t="s">
        <v>74</v>
      </c>
      <c r="V10" s="20" t="s">
        <v>45</v>
      </c>
      <c r="W10" s="20" t="s">
        <v>76</v>
      </c>
      <c r="X10" s="20" t="s">
        <v>45</v>
      </c>
      <c r="Y10" s="20" t="s">
        <v>78</v>
      </c>
      <c r="Z10" s="20" t="s">
        <v>45</v>
      </c>
      <c r="AA10" s="20" t="s">
        <v>80</v>
      </c>
      <c r="AB10" s="20" t="s">
        <v>45</v>
      </c>
      <c r="AC10" s="20" t="s">
        <v>82</v>
      </c>
      <c r="AD10" s="20" t="s">
        <v>45</v>
      </c>
      <c r="AE10" s="20" t="s">
        <v>84</v>
      </c>
      <c r="AF10" s="20" t="s">
        <v>45</v>
      </c>
      <c r="AG10" s="20" t="s">
        <v>86</v>
      </c>
      <c r="AH10" s="20" t="s">
        <v>45</v>
      </c>
      <c r="AI10" s="20" t="s">
        <v>88</v>
      </c>
      <c r="AJ10" s="20" t="s">
        <v>45</v>
      </c>
      <c r="AK10" s="20" t="s">
        <v>90</v>
      </c>
      <c r="AL10" s="20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38338</v>
      </c>
      <c r="D12" s="9" t="s">
        <v>45</v>
      </c>
      <c r="E12" s="9">
        <v>3820218</v>
      </c>
      <c r="F12" s="9" t="s">
        <v>45</v>
      </c>
      <c r="G12" s="9">
        <v>603076</v>
      </c>
      <c r="H12" s="9" t="s">
        <v>45</v>
      </c>
      <c r="I12" s="9">
        <v>215080</v>
      </c>
      <c r="J12" s="9" t="s">
        <v>45</v>
      </c>
      <c r="K12" s="9">
        <v>43993</v>
      </c>
      <c r="L12" s="9" t="s">
        <v>45</v>
      </c>
      <c r="M12" s="9">
        <v>90495</v>
      </c>
      <c r="N12" s="9" t="s">
        <v>45</v>
      </c>
      <c r="O12" s="9">
        <v>305397</v>
      </c>
      <c r="P12" s="9" t="s">
        <v>45</v>
      </c>
      <c r="Q12" s="9">
        <v>22602</v>
      </c>
      <c r="R12" s="9" t="s">
        <v>45</v>
      </c>
      <c r="S12" s="9">
        <v>245305</v>
      </c>
      <c r="T12" s="9" t="s">
        <v>45</v>
      </c>
      <c r="U12" s="9">
        <v>227991</v>
      </c>
      <c r="V12" s="9" t="s">
        <v>45</v>
      </c>
      <c r="W12" s="9">
        <v>138422</v>
      </c>
      <c r="X12" s="9" t="s">
        <v>45</v>
      </c>
      <c r="Y12" s="9">
        <v>573471</v>
      </c>
      <c r="Z12" s="9" t="s">
        <v>45</v>
      </c>
      <c r="AA12" s="9">
        <v>314842</v>
      </c>
      <c r="AB12" s="9" t="s">
        <v>45</v>
      </c>
      <c r="AC12" s="9">
        <v>481416</v>
      </c>
      <c r="AD12" s="9" t="s">
        <v>45</v>
      </c>
      <c r="AE12" s="9">
        <v>372213</v>
      </c>
      <c r="AF12" s="9" t="s">
        <v>45</v>
      </c>
      <c r="AG12" s="9">
        <v>185915</v>
      </c>
      <c r="AH12" s="9" t="s">
        <v>45</v>
      </c>
      <c r="AI12" s="9">
        <v>190986</v>
      </c>
      <c r="AJ12" s="9" t="s">
        <v>45</v>
      </c>
      <c r="AK12" s="9">
        <v>1400946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745</v>
      </c>
      <c r="D14" s="9" t="s">
        <v>45</v>
      </c>
      <c r="E14" s="9">
        <v>110951</v>
      </c>
      <c r="F14" s="9" t="s">
        <v>45</v>
      </c>
      <c r="G14" s="9">
        <v>18974</v>
      </c>
      <c r="H14" s="9" t="s">
        <v>45</v>
      </c>
      <c r="I14" s="9">
        <v>10370</v>
      </c>
      <c r="J14" s="9" t="s">
        <v>45</v>
      </c>
      <c r="K14" s="9" t="s">
        <v>152</v>
      </c>
      <c r="L14" s="9" t="s">
        <v>153</v>
      </c>
      <c r="M14" s="9">
        <v>4688</v>
      </c>
      <c r="N14" s="9" t="s">
        <v>45</v>
      </c>
      <c r="O14" s="9">
        <v>5897</v>
      </c>
      <c r="P14" s="9" t="s">
        <v>45</v>
      </c>
      <c r="Q14" s="9" t="s">
        <v>152</v>
      </c>
      <c r="R14" s="9" t="s">
        <v>153</v>
      </c>
      <c r="S14" s="9">
        <v>3570</v>
      </c>
      <c r="T14" s="9" t="s">
        <v>45</v>
      </c>
      <c r="U14" s="9">
        <v>8437</v>
      </c>
      <c r="V14" s="9" t="s">
        <v>45</v>
      </c>
      <c r="W14" s="9">
        <v>4487</v>
      </c>
      <c r="X14" s="9" t="s">
        <v>45</v>
      </c>
      <c r="Y14" s="9">
        <v>28381</v>
      </c>
      <c r="Z14" s="9" t="s">
        <v>45</v>
      </c>
      <c r="AA14" s="9">
        <v>10156</v>
      </c>
      <c r="AB14" s="9" t="s">
        <v>45</v>
      </c>
      <c r="AC14" s="9">
        <v>5492</v>
      </c>
      <c r="AD14" s="9" t="s">
        <v>45</v>
      </c>
      <c r="AE14" s="9">
        <v>5795</v>
      </c>
      <c r="AF14" s="9" t="s">
        <v>45</v>
      </c>
      <c r="AG14" s="9">
        <v>4135</v>
      </c>
      <c r="AH14" s="9" t="s">
        <v>45</v>
      </c>
      <c r="AI14" s="9">
        <v>4009</v>
      </c>
      <c r="AJ14" s="9" t="s">
        <v>45</v>
      </c>
      <c r="AK14" s="9">
        <v>28582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831</v>
      </c>
      <c r="D15" s="8" t="s">
        <v>45</v>
      </c>
      <c r="E15" s="8">
        <v>151359</v>
      </c>
      <c r="F15" s="8" t="s">
        <v>45</v>
      </c>
      <c r="G15" s="8">
        <v>22099</v>
      </c>
      <c r="H15" s="8" t="s">
        <v>45</v>
      </c>
      <c r="I15" s="8">
        <v>8424</v>
      </c>
      <c r="J15" s="8" t="s">
        <v>45</v>
      </c>
      <c r="K15" s="8">
        <v>1202</v>
      </c>
      <c r="L15" s="8" t="s">
        <v>45</v>
      </c>
      <c r="M15" s="8">
        <v>2054</v>
      </c>
      <c r="N15" s="8" t="s">
        <v>45</v>
      </c>
      <c r="O15" s="8">
        <v>8616</v>
      </c>
      <c r="P15" s="8" t="s">
        <v>45</v>
      </c>
      <c r="Q15" s="8">
        <v>129</v>
      </c>
      <c r="R15" s="8" t="s">
        <v>45</v>
      </c>
      <c r="S15" s="8">
        <v>15041</v>
      </c>
      <c r="T15" s="8" t="s">
        <v>45</v>
      </c>
      <c r="U15" s="8">
        <v>14997</v>
      </c>
      <c r="V15" s="8" t="s">
        <v>45</v>
      </c>
      <c r="W15" s="8">
        <v>6703</v>
      </c>
      <c r="X15" s="8" t="s">
        <v>45</v>
      </c>
      <c r="Y15" s="8">
        <v>30598</v>
      </c>
      <c r="Z15" s="8" t="s">
        <v>45</v>
      </c>
      <c r="AA15" s="8">
        <v>14705</v>
      </c>
      <c r="AB15" s="8" t="s">
        <v>45</v>
      </c>
      <c r="AC15" s="8">
        <v>9035</v>
      </c>
      <c r="AD15" s="8" t="s">
        <v>45</v>
      </c>
      <c r="AE15" s="8">
        <v>9718</v>
      </c>
      <c r="AF15" s="8" t="s">
        <v>45</v>
      </c>
      <c r="AG15" s="8">
        <v>8038</v>
      </c>
      <c r="AH15" s="8" t="s">
        <v>45</v>
      </c>
      <c r="AI15" s="8">
        <v>3280</v>
      </c>
      <c r="AJ15" s="8" t="s">
        <v>45</v>
      </c>
      <c r="AK15" s="8">
        <v>36070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567</v>
      </c>
      <c r="D16" s="9" t="s">
        <v>45</v>
      </c>
      <c r="E16" s="9">
        <v>141285</v>
      </c>
      <c r="F16" s="9" t="s">
        <v>45</v>
      </c>
      <c r="G16" s="9">
        <v>15882</v>
      </c>
      <c r="H16" s="9" t="s">
        <v>45</v>
      </c>
      <c r="I16" s="9">
        <v>3535</v>
      </c>
      <c r="J16" s="9" t="s">
        <v>45</v>
      </c>
      <c r="K16" s="9">
        <v>885</v>
      </c>
      <c r="L16" s="9" t="s">
        <v>45</v>
      </c>
      <c r="M16" s="9">
        <v>1682</v>
      </c>
      <c r="N16" s="9" t="s">
        <v>45</v>
      </c>
      <c r="O16" s="9">
        <v>9942</v>
      </c>
      <c r="P16" s="9" t="s">
        <v>45</v>
      </c>
      <c r="Q16" s="9">
        <v>3237</v>
      </c>
      <c r="R16" s="9" t="s">
        <v>45</v>
      </c>
      <c r="S16" s="9">
        <v>18561</v>
      </c>
      <c r="T16" s="9" t="s">
        <v>45</v>
      </c>
      <c r="U16" s="9">
        <v>9762</v>
      </c>
      <c r="V16" s="9" t="s">
        <v>45</v>
      </c>
      <c r="W16" s="9">
        <v>6359</v>
      </c>
      <c r="X16" s="9" t="s">
        <v>45</v>
      </c>
      <c r="Y16" s="9">
        <v>20867</v>
      </c>
      <c r="Z16" s="9" t="s">
        <v>45</v>
      </c>
      <c r="AA16" s="9">
        <v>9870</v>
      </c>
      <c r="AB16" s="9" t="s">
        <v>45</v>
      </c>
      <c r="AC16" s="9">
        <v>17467</v>
      </c>
      <c r="AD16" s="9" t="s">
        <v>45</v>
      </c>
      <c r="AE16" s="9">
        <v>19067</v>
      </c>
      <c r="AF16" s="9" t="s">
        <v>45</v>
      </c>
      <c r="AG16" s="9">
        <v>4169</v>
      </c>
      <c r="AH16" s="9" t="s">
        <v>45</v>
      </c>
      <c r="AI16" s="9">
        <v>6268</v>
      </c>
      <c r="AJ16" s="9" t="s">
        <v>45</v>
      </c>
      <c r="AK16" s="9">
        <v>42574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1102</v>
      </c>
      <c r="D17" s="8" t="s">
        <v>45</v>
      </c>
      <c r="E17" s="8">
        <v>190228</v>
      </c>
      <c r="F17" s="8" t="s">
        <v>45</v>
      </c>
      <c r="G17" s="8">
        <v>22988</v>
      </c>
      <c r="H17" s="8" t="s">
        <v>45</v>
      </c>
      <c r="I17" s="8">
        <v>7911</v>
      </c>
      <c r="J17" s="8" t="s">
        <v>45</v>
      </c>
      <c r="K17" s="8" t="s">
        <v>152</v>
      </c>
      <c r="L17" s="8" t="s">
        <v>153</v>
      </c>
      <c r="M17" s="8">
        <v>3994</v>
      </c>
      <c r="N17" s="8" t="s">
        <v>45</v>
      </c>
      <c r="O17" s="8">
        <v>14023</v>
      </c>
      <c r="P17" s="8" t="s">
        <v>45</v>
      </c>
      <c r="Q17" s="8" t="s">
        <v>152</v>
      </c>
      <c r="R17" s="8" t="s">
        <v>153</v>
      </c>
      <c r="S17" s="8">
        <v>14915</v>
      </c>
      <c r="T17" s="8" t="s">
        <v>45</v>
      </c>
      <c r="U17" s="8">
        <v>19232</v>
      </c>
      <c r="V17" s="8" t="s">
        <v>45</v>
      </c>
      <c r="W17" s="8">
        <v>7168</v>
      </c>
      <c r="X17" s="8" t="s">
        <v>45</v>
      </c>
      <c r="Y17" s="8">
        <v>29025</v>
      </c>
      <c r="Z17" s="8" t="s">
        <v>45</v>
      </c>
      <c r="AA17" s="8">
        <v>21001</v>
      </c>
      <c r="AB17" s="8" t="s">
        <v>45</v>
      </c>
      <c r="AC17" s="8">
        <v>24050</v>
      </c>
      <c r="AD17" s="8" t="s">
        <v>45</v>
      </c>
      <c r="AE17" s="8">
        <v>14148</v>
      </c>
      <c r="AF17" s="8" t="s">
        <v>45</v>
      </c>
      <c r="AG17" s="8">
        <v>10028</v>
      </c>
      <c r="AH17" s="8" t="s">
        <v>45</v>
      </c>
      <c r="AI17" s="8">
        <v>11183</v>
      </c>
      <c r="AJ17" s="8" t="s">
        <v>45</v>
      </c>
      <c r="AK17" s="8">
        <v>60688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728</v>
      </c>
      <c r="D18" s="9" t="s">
        <v>45</v>
      </c>
      <c r="E18" s="9">
        <v>100555</v>
      </c>
      <c r="F18" s="9" t="s">
        <v>45</v>
      </c>
      <c r="G18" s="9">
        <v>21051</v>
      </c>
      <c r="H18" s="9" t="s">
        <v>45</v>
      </c>
      <c r="I18" s="9">
        <v>4055</v>
      </c>
      <c r="J18" s="9" t="s">
        <v>45</v>
      </c>
      <c r="K18" s="9">
        <v>393</v>
      </c>
      <c r="L18" s="9" t="s">
        <v>45</v>
      </c>
      <c r="M18" s="9">
        <v>2894</v>
      </c>
      <c r="N18" s="9" t="s">
        <v>45</v>
      </c>
      <c r="O18" s="9">
        <v>6397</v>
      </c>
      <c r="P18" s="9" t="s">
        <v>45</v>
      </c>
      <c r="Q18" s="9">
        <v>3393</v>
      </c>
      <c r="R18" s="9" t="s">
        <v>45</v>
      </c>
      <c r="S18" s="9">
        <v>2951</v>
      </c>
      <c r="T18" s="9" t="s">
        <v>45</v>
      </c>
      <c r="U18" s="9">
        <v>3914</v>
      </c>
      <c r="V18" s="9" t="s">
        <v>45</v>
      </c>
      <c r="W18" s="9">
        <v>2807</v>
      </c>
      <c r="X18" s="9" t="s">
        <v>45</v>
      </c>
      <c r="Y18" s="9">
        <v>15736</v>
      </c>
      <c r="Z18" s="9" t="s">
        <v>45</v>
      </c>
      <c r="AA18" s="9">
        <v>10351</v>
      </c>
      <c r="AB18" s="9" t="s">
        <v>45</v>
      </c>
      <c r="AC18" s="9">
        <v>11099</v>
      </c>
      <c r="AD18" s="9" t="s">
        <v>45</v>
      </c>
      <c r="AE18" s="9">
        <v>10323</v>
      </c>
      <c r="AF18" s="9" t="s">
        <v>45</v>
      </c>
      <c r="AG18" s="9">
        <v>5191</v>
      </c>
      <c r="AH18" s="9" t="s">
        <v>45</v>
      </c>
      <c r="AI18" s="9">
        <v>3205</v>
      </c>
      <c r="AJ18" s="9" t="s">
        <v>45</v>
      </c>
      <c r="AK18" s="9">
        <v>34939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1572</v>
      </c>
      <c r="D19" s="8" t="s">
        <v>45</v>
      </c>
      <c r="E19" s="8">
        <v>125461</v>
      </c>
      <c r="F19" s="8" t="s">
        <v>45</v>
      </c>
      <c r="G19" s="8">
        <v>17647</v>
      </c>
      <c r="H19" s="8" t="s">
        <v>45</v>
      </c>
      <c r="I19" s="8">
        <v>4665</v>
      </c>
      <c r="J19" s="8" t="s">
        <v>45</v>
      </c>
      <c r="K19" s="8">
        <v>530</v>
      </c>
      <c r="L19" s="8" t="s">
        <v>45</v>
      </c>
      <c r="M19" s="8">
        <v>4224</v>
      </c>
      <c r="N19" s="8" t="s">
        <v>45</v>
      </c>
      <c r="O19" s="8">
        <v>7157</v>
      </c>
      <c r="P19" s="8" t="s">
        <v>45</v>
      </c>
      <c r="Q19" s="8">
        <v>125</v>
      </c>
      <c r="R19" s="8" t="s">
        <v>45</v>
      </c>
      <c r="S19" s="8">
        <v>8781</v>
      </c>
      <c r="T19" s="8" t="s">
        <v>45</v>
      </c>
      <c r="U19" s="8">
        <v>10369</v>
      </c>
      <c r="V19" s="8" t="s">
        <v>45</v>
      </c>
      <c r="W19" s="8">
        <v>5007</v>
      </c>
      <c r="X19" s="8" t="s">
        <v>45</v>
      </c>
      <c r="Y19" s="8">
        <v>25442</v>
      </c>
      <c r="Z19" s="8" t="s">
        <v>45</v>
      </c>
      <c r="AA19" s="8">
        <v>11295</v>
      </c>
      <c r="AB19" s="8" t="s">
        <v>45</v>
      </c>
      <c r="AC19" s="8">
        <v>15449</v>
      </c>
      <c r="AD19" s="8" t="s">
        <v>45</v>
      </c>
      <c r="AE19" s="8">
        <v>6642</v>
      </c>
      <c r="AF19" s="8" t="s">
        <v>45</v>
      </c>
      <c r="AG19" s="8">
        <v>8128</v>
      </c>
      <c r="AH19" s="8" t="s">
        <v>45</v>
      </c>
      <c r="AI19" s="8">
        <v>3814</v>
      </c>
      <c r="AJ19" s="8" t="s">
        <v>45</v>
      </c>
      <c r="AK19" s="8">
        <v>36991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6224</v>
      </c>
      <c r="D21" s="8" t="s">
        <v>45</v>
      </c>
      <c r="E21" s="8">
        <v>166426</v>
      </c>
      <c r="F21" s="8" t="s">
        <v>45</v>
      </c>
      <c r="G21" s="8">
        <v>21928</v>
      </c>
      <c r="H21" s="8" t="s">
        <v>45</v>
      </c>
      <c r="I21" s="8">
        <v>9649</v>
      </c>
      <c r="J21" s="8" t="s">
        <v>45</v>
      </c>
      <c r="K21" s="8">
        <v>2177</v>
      </c>
      <c r="L21" s="8" t="s">
        <v>45</v>
      </c>
      <c r="M21" s="8">
        <v>5877</v>
      </c>
      <c r="N21" s="8" t="s">
        <v>45</v>
      </c>
      <c r="O21" s="8">
        <v>12346</v>
      </c>
      <c r="P21" s="8" t="s">
        <v>45</v>
      </c>
      <c r="Q21" s="8">
        <v>628</v>
      </c>
      <c r="R21" s="8" t="s">
        <v>45</v>
      </c>
      <c r="S21" s="8">
        <v>5964</v>
      </c>
      <c r="T21" s="8" t="s">
        <v>45</v>
      </c>
      <c r="U21" s="8">
        <v>9551</v>
      </c>
      <c r="V21" s="8" t="s">
        <v>45</v>
      </c>
      <c r="W21" s="8">
        <v>7261</v>
      </c>
      <c r="X21" s="8" t="s">
        <v>45</v>
      </c>
      <c r="Y21" s="8">
        <v>39063</v>
      </c>
      <c r="Z21" s="8" t="s">
        <v>45</v>
      </c>
      <c r="AA21" s="8">
        <v>11531</v>
      </c>
      <c r="AB21" s="8" t="s">
        <v>45</v>
      </c>
      <c r="AC21" s="8">
        <v>12341</v>
      </c>
      <c r="AD21" s="8" t="s">
        <v>45</v>
      </c>
      <c r="AE21" s="8">
        <v>19085</v>
      </c>
      <c r="AF21" s="8" t="s">
        <v>45</v>
      </c>
      <c r="AG21" s="8">
        <v>9025</v>
      </c>
      <c r="AH21" s="8" t="s">
        <v>45</v>
      </c>
      <c r="AI21" s="8">
        <v>7437</v>
      </c>
      <c r="AJ21" s="8" t="s">
        <v>45</v>
      </c>
      <c r="AK21" s="8">
        <v>50778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2109</v>
      </c>
      <c r="D22" s="9" t="s">
        <v>45</v>
      </c>
      <c r="E22" s="9">
        <v>161640</v>
      </c>
      <c r="F22" s="9" t="s">
        <v>45</v>
      </c>
      <c r="G22" s="9">
        <v>24555</v>
      </c>
      <c r="H22" s="9" t="s">
        <v>45</v>
      </c>
      <c r="I22" s="9">
        <v>9734</v>
      </c>
      <c r="J22" s="9" t="s">
        <v>45</v>
      </c>
      <c r="K22" s="9">
        <v>995</v>
      </c>
      <c r="L22" s="9" t="s">
        <v>45</v>
      </c>
      <c r="M22" s="9">
        <v>3008</v>
      </c>
      <c r="N22" s="9" t="s">
        <v>45</v>
      </c>
      <c r="O22" s="9">
        <v>11060</v>
      </c>
      <c r="P22" s="9" t="s">
        <v>45</v>
      </c>
      <c r="Q22" s="9">
        <v>313</v>
      </c>
      <c r="R22" s="9" t="s">
        <v>45</v>
      </c>
      <c r="S22" s="9">
        <v>10538</v>
      </c>
      <c r="T22" s="9" t="s">
        <v>45</v>
      </c>
      <c r="U22" s="9">
        <v>9159</v>
      </c>
      <c r="V22" s="9" t="s">
        <v>45</v>
      </c>
      <c r="W22" s="9">
        <v>5121</v>
      </c>
      <c r="X22" s="9" t="s">
        <v>45</v>
      </c>
      <c r="Y22" s="9">
        <v>17230</v>
      </c>
      <c r="Z22" s="9" t="s">
        <v>45</v>
      </c>
      <c r="AA22" s="9">
        <v>18933</v>
      </c>
      <c r="AB22" s="9" t="s">
        <v>45</v>
      </c>
      <c r="AC22" s="9">
        <v>21006</v>
      </c>
      <c r="AD22" s="9" t="s">
        <v>45</v>
      </c>
      <c r="AE22" s="9">
        <v>21869</v>
      </c>
      <c r="AF22" s="9" t="s">
        <v>45</v>
      </c>
      <c r="AG22" s="9">
        <v>8119</v>
      </c>
      <c r="AH22" s="9" t="s">
        <v>45</v>
      </c>
      <c r="AI22" s="9">
        <v>5283</v>
      </c>
      <c r="AJ22" s="9" t="s">
        <v>45</v>
      </c>
      <c r="AK22" s="9">
        <v>47483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495</v>
      </c>
      <c r="D23" s="8" t="s">
        <v>45</v>
      </c>
      <c r="E23" s="8">
        <v>118121</v>
      </c>
      <c r="F23" s="8" t="s">
        <v>45</v>
      </c>
      <c r="G23" s="8">
        <v>10748</v>
      </c>
      <c r="H23" s="8" t="s">
        <v>45</v>
      </c>
      <c r="I23" s="8">
        <v>1369</v>
      </c>
      <c r="J23" s="8" t="s">
        <v>45</v>
      </c>
      <c r="K23" s="8">
        <v>764</v>
      </c>
      <c r="L23" s="8" t="s">
        <v>45</v>
      </c>
      <c r="M23" s="8">
        <v>4398</v>
      </c>
      <c r="N23" s="8" t="s">
        <v>45</v>
      </c>
      <c r="O23" s="8">
        <v>3338</v>
      </c>
      <c r="P23" s="8" t="s">
        <v>45</v>
      </c>
      <c r="Q23" s="8">
        <v>50</v>
      </c>
      <c r="R23" s="8" t="s">
        <v>45</v>
      </c>
      <c r="S23" s="8">
        <v>2726</v>
      </c>
      <c r="T23" s="8" t="s">
        <v>45</v>
      </c>
      <c r="U23" s="8">
        <v>7747</v>
      </c>
      <c r="V23" s="8" t="s">
        <v>45</v>
      </c>
      <c r="W23" s="8">
        <v>2126</v>
      </c>
      <c r="X23" s="8" t="s">
        <v>45</v>
      </c>
      <c r="Y23" s="8">
        <v>23042</v>
      </c>
      <c r="Z23" s="8" t="s">
        <v>45</v>
      </c>
      <c r="AA23" s="8">
        <v>9608</v>
      </c>
      <c r="AB23" s="8" t="s">
        <v>45</v>
      </c>
      <c r="AC23" s="8">
        <v>14910</v>
      </c>
      <c r="AD23" s="8" t="s">
        <v>45</v>
      </c>
      <c r="AE23" s="8">
        <v>29501</v>
      </c>
      <c r="AF23" s="8" t="s">
        <v>45</v>
      </c>
      <c r="AG23" s="8">
        <v>7794</v>
      </c>
      <c r="AH23" s="8" t="s">
        <v>45</v>
      </c>
      <c r="AI23" s="8">
        <v>1715</v>
      </c>
      <c r="AJ23" s="8" t="s">
        <v>45</v>
      </c>
      <c r="AK23" s="8">
        <v>23738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1871</v>
      </c>
      <c r="D24" s="9" t="s">
        <v>45</v>
      </c>
      <c r="E24" s="9">
        <v>266692</v>
      </c>
      <c r="F24" s="9" t="s">
        <v>45</v>
      </c>
      <c r="G24" s="9">
        <v>55388</v>
      </c>
      <c r="H24" s="9" t="s">
        <v>45</v>
      </c>
      <c r="I24" s="9">
        <v>14825</v>
      </c>
      <c r="J24" s="9" t="s">
        <v>45</v>
      </c>
      <c r="K24" s="9">
        <v>11493</v>
      </c>
      <c r="L24" s="9" t="s">
        <v>45</v>
      </c>
      <c r="M24" s="9">
        <v>6106</v>
      </c>
      <c r="N24" s="9" t="s">
        <v>45</v>
      </c>
      <c r="O24" s="9">
        <v>15444</v>
      </c>
      <c r="P24" s="9" t="s">
        <v>45</v>
      </c>
      <c r="Q24" s="9">
        <v>805</v>
      </c>
      <c r="R24" s="9" t="s">
        <v>45</v>
      </c>
      <c r="S24" s="9">
        <v>5551</v>
      </c>
      <c r="T24" s="9" t="s">
        <v>45</v>
      </c>
      <c r="U24" s="9">
        <v>20079</v>
      </c>
      <c r="V24" s="9" t="s">
        <v>45</v>
      </c>
      <c r="W24" s="9">
        <v>5171</v>
      </c>
      <c r="X24" s="9" t="s">
        <v>45</v>
      </c>
      <c r="Y24" s="9">
        <v>33442</v>
      </c>
      <c r="Z24" s="9" t="s">
        <v>45</v>
      </c>
      <c r="AA24" s="9">
        <v>26779</v>
      </c>
      <c r="AB24" s="9" t="s">
        <v>45</v>
      </c>
      <c r="AC24" s="9">
        <v>28481</v>
      </c>
      <c r="AD24" s="9" t="s">
        <v>45</v>
      </c>
      <c r="AE24" s="9">
        <v>26207</v>
      </c>
      <c r="AF24" s="9" t="s">
        <v>45</v>
      </c>
      <c r="AG24" s="9">
        <v>16921</v>
      </c>
      <c r="AH24" s="9" t="s">
        <v>45</v>
      </c>
      <c r="AI24" s="9">
        <v>7161</v>
      </c>
      <c r="AJ24" s="9" t="s">
        <v>45</v>
      </c>
      <c r="AK24" s="9">
        <v>84714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1884</v>
      </c>
      <c r="D25" s="8" t="s">
        <v>45</v>
      </c>
      <c r="E25" s="8">
        <v>180955</v>
      </c>
      <c r="F25" s="8" t="s">
        <v>45</v>
      </c>
      <c r="G25" s="8">
        <v>68655</v>
      </c>
      <c r="H25" s="8" t="s">
        <v>45</v>
      </c>
      <c r="I25" s="8">
        <v>5048</v>
      </c>
      <c r="J25" s="8" t="s">
        <v>45</v>
      </c>
      <c r="K25" s="8">
        <v>1673</v>
      </c>
      <c r="L25" s="8" t="s">
        <v>45</v>
      </c>
      <c r="M25" s="8">
        <v>4395</v>
      </c>
      <c r="N25" s="8" t="s">
        <v>45</v>
      </c>
      <c r="O25" s="8">
        <v>10048</v>
      </c>
      <c r="P25" s="8" t="s">
        <v>45</v>
      </c>
      <c r="Q25" s="8">
        <v>40</v>
      </c>
      <c r="R25" s="8" t="s">
        <v>45</v>
      </c>
      <c r="S25" s="8">
        <v>6263</v>
      </c>
      <c r="T25" s="8" t="s">
        <v>45</v>
      </c>
      <c r="U25" s="8">
        <v>10676</v>
      </c>
      <c r="V25" s="8" t="s">
        <v>45</v>
      </c>
      <c r="W25" s="8">
        <v>4658</v>
      </c>
      <c r="X25" s="8" t="s">
        <v>45</v>
      </c>
      <c r="Y25" s="8">
        <v>14907</v>
      </c>
      <c r="Z25" s="8" t="s">
        <v>45</v>
      </c>
      <c r="AA25" s="8">
        <v>9982</v>
      </c>
      <c r="AB25" s="8" t="s">
        <v>45</v>
      </c>
      <c r="AC25" s="8">
        <v>23291</v>
      </c>
      <c r="AD25" s="8" t="s">
        <v>45</v>
      </c>
      <c r="AE25" s="8">
        <v>14396</v>
      </c>
      <c r="AF25" s="8" t="s">
        <v>45</v>
      </c>
      <c r="AG25" s="8">
        <v>6923</v>
      </c>
      <c r="AH25" s="8" t="s">
        <v>45</v>
      </c>
      <c r="AI25" s="8">
        <v>5660</v>
      </c>
      <c r="AJ25" s="8" t="s">
        <v>45</v>
      </c>
      <c r="AK25" s="8">
        <v>69890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1463</v>
      </c>
      <c r="D26" s="9" t="s">
        <v>45</v>
      </c>
      <c r="E26" s="9">
        <v>101470</v>
      </c>
      <c r="F26" s="9" t="s">
        <v>45</v>
      </c>
      <c r="G26" s="9">
        <v>19298</v>
      </c>
      <c r="H26" s="9" t="s">
        <v>45</v>
      </c>
      <c r="I26" s="9">
        <v>4646</v>
      </c>
      <c r="J26" s="9" t="s">
        <v>45</v>
      </c>
      <c r="K26" s="9">
        <v>2309</v>
      </c>
      <c r="L26" s="9" t="s">
        <v>45</v>
      </c>
      <c r="M26" s="9">
        <v>5709</v>
      </c>
      <c r="N26" s="9" t="s">
        <v>45</v>
      </c>
      <c r="O26" s="9">
        <v>9066</v>
      </c>
      <c r="P26" s="9" t="s">
        <v>45</v>
      </c>
      <c r="Q26" s="9">
        <v>49</v>
      </c>
      <c r="R26" s="9" t="s">
        <v>45</v>
      </c>
      <c r="S26" s="9">
        <v>3120</v>
      </c>
      <c r="T26" s="9" t="s">
        <v>45</v>
      </c>
      <c r="U26" s="9">
        <v>4145</v>
      </c>
      <c r="V26" s="9" t="s">
        <v>45</v>
      </c>
      <c r="W26" s="9">
        <v>4243</v>
      </c>
      <c r="X26" s="9" t="s">
        <v>45</v>
      </c>
      <c r="Y26" s="9">
        <v>10087</v>
      </c>
      <c r="Z26" s="9" t="s">
        <v>45</v>
      </c>
      <c r="AA26" s="9">
        <v>7773</v>
      </c>
      <c r="AB26" s="9" t="s">
        <v>45</v>
      </c>
      <c r="AC26" s="9">
        <v>12887</v>
      </c>
      <c r="AD26" s="9" t="s">
        <v>45</v>
      </c>
      <c r="AE26" s="9">
        <v>11902</v>
      </c>
      <c r="AF26" s="9" t="s">
        <v>45</v>
      </c>
      <c r="AG26" s="9">
        <v>6236</v>
      </c>
      <c r="AH26" s="9" t="s">
        <v>45</v>
      </c>
      <c r="AI26" s="9">
        <v>4215</v>
      </c>
      <c r="AJ26" s="9" t="s">
        <v>45</v>
      </c>
      <c r="AK26" s="9">
        <v>40859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3248</v>
      </c>
      <c r="D27" s="8" t="s">
        <v>45</v>
      </c>
      <c r="E27" s="8">
        <v>146925</v>
      </c>
      <c r="F27" s="8" t="s">
        <v>45</v>
      </c>
      <c r="G27" s="8">
        <v>31354</v>
      </c>
      <c r="H27" s="8" t="s">
        <v>45</v>
      </c>
      <c r="I27" s="8">
        <v>4393</v>
      </c>
      <c r="J27" s="8" t="s">
        <v>45</v>
      </c>
      <c r="K27" s="8">
        <v>3891</v>
      </c>
      <c r="L27" s="8" t="s">
        <v>45</v>
      </c>
      <c r="M27" s="8">
        <v>11497</v>
      </c>
      <c r="N27" s="8" t="s">
        <v>45</v>
      </c>
      <c r="O27" s="8">
        <v>11302</v>
      </c>
      <c r="P27" s="8" t="s">
        <v>45</v>
      </c>
      <c r="Q27" s="8">
        <v>98</v>
      </c>
      <c r="R27" s="8" t="s">
        <v>45</v>
      </c>
      <c r="S27" s="8">
        <v>10892</v>
      </c>
      <c r="T27" s="8" t="s">
        <v>45</v>
      </c>
      <c r="U27" s="8">
        <v>5100</v>
      </c>
      <c r="V27" s="8" t="s">
        <v>45</v>
      </c>
      <c r="W27" s="8">
        <v>5168</v>
      </c>
      <c r="X27" s="8" t="s">
        <v>45</v>
      </c>
      <c r="Y27" s="8">
        <v>17235</v>
      </c>
      <c r="Z27" s="8" t="s">
        <v>45</v>
      </c>
      <c r="AA27" s="8">
        <v>8173</v>
      </c>
      <c r="AB27" s="8" t="s">
        <v>45</v>
      </c>
      <c r="AC27" s="8">
        <v>12746</v>
      </c>
      <c r="AD27" s="8" t="s">
        <v>45</v>
      </c>
      <c r="AE27" s="8">
        <v>17863</v>
      </c>
      <c r="AF27" s="8" t="s">
        <v>45</v>
      </c>
      <c r="AG27" s="8">
        <v>7213</v>
      </c>
      <c r="AH27" s="8" t="s">
        <v>45</v>
      </c>
      <c r="AI27" s="8">
        <v>9103</v>
      </c>
      <c r="AJ27" s="8" t="s">
        <v>45</v>
      </c>
      <c r="AK27" s="8">
        <v>71509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2319</v>
      </c>
      <c r="D28" s="9" t="s">
        <v>45</v>
      </c>
      <c r="E28" s="9">
        <v>135491</v>
      </c>
      <c r="F28" s="9" t="s">
        <v>45</v>
      </c>
      <c r="G28" s="9">
        <v>23866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4055</v>
      </c>
      <c r="N28" s="9" t="s">
        <v>45</v>
      </c>
      <c r="O28" s="9">
        <v>7471</v>
      </c>
      <c r="P28" s="9" t="s">
        <v>45</v>
      </c>
      <c r="Q28" s="9" t="s">
        <v>152</v>
      </c>
      <c r="R28" s="9" t="s">
        <v>153</v>
      </c>
      <c r="S28" s="9">
        <v>6409</v>
      </c>
      <c r="T28" s="9" t="s">
        <v>45</v>
      </c>
      <c r="U28" s="9">
        <v>3558</v>
      </c>
      <c r="V28" s="9" t="s">
        <v>45</v>
      </c>
      <c r="W28" s="9">
        <v>6256</v>
      </c>
      <c r="X28" s="9" t="s">
        <v>45</v>
      </c>
      <c r="Y28" s="9">
        <v>16832</v>
      </c>
      <c r="Z28" s="9" t="s">
        <v>45</v>
      </c>
      <c r="AA28" s="9">
        <v>7240</v>
      </c>
      <c r="AB28" s="9" t="s">
        <v>45</v>
      </c>
      <c r="AC28" s="9">
        <v>21982</v>
      </c>
      <c r="AD28" s="9" t="s">
        <v>45</v>
      </c>
      <c r="AE28" s="9">
        <v>19887</v>
      </c>
      <c r="AF28" s="9" t="s">
        <v>45</v>
      </c>
      <c r="AG28" s="9">
        <v>6417</v>
      </c>
      <c r="AH28" s="9" t="s">
        <v>45</v>
      </c>
      <c r="AI28" s="9">
        <v>7414</v>
      </c>
      <c r="AJ28" s="9" t="s">
        <v>45</v>
      </c>
      <c r="AK28" s="9">
        <v>62009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617</v>
      </c>
      <c r="D29" s="8" t="s">
        <v>45</v>
      </c>
      <c r="E29" s="8">
        <v>44438</v>
      </c>
      <c r="F29" s="8" t="s">
        <v>45</v>
      </c>
      <c r="G29" s="8">
        <v>7735</v>
      </c>
      <c r="H29" s="8" t="s">
        <v>45</v>
      </c>
      <c r="I29" s="8">
        <v>1850</v>
      </c>
      <c r="J29" s="8" t="s">
        <v>45</v>
      </c>
      <c r="K29" s="8">
        <v>981</v>
      </c>
      <c r="L29" s="8" t="s">
        <v>45</v>
      </c>
      <c r="M29" s="8">
        <v>2580</v>
      </c>
      <c r="N29" s="8" t="s">
        <v>45</v>
      </c>
      <c r="O29" s="8">
        <v>6577</v>
      </c>
      <c r="P29" s="8" t="s">
        <v>45</v>
      </c>
      <c r="Q29" s="8">
        <v>150</v>
      </c>
      <c r="R29" s="8" t="s">
        <v>45</v>
      </c>
      <c r="S29" s="8">
        <v>1086</v>
      </c>
      <c r="T29" s="8" t="s">
        <v>45</v>
      </c>
      <c r="U29" s="8">
        <v>1391</v>
      </c>
      <c r="V29" s="8" t="s">
        <v>45</v>
      </c>
      <c r="W29" s="8">
        <v>3861</v>
      </c>
      <c r="X29" s="8" t="s">
        <v>45</v>
      </c>
      <c r="Y29" s="8">
        <v>5729</v>
      </c>
      <c r="Z29" s="8" t="s">
        <v>45</v>
      </c>
      <c r="AA29" s="8">
        <v>2066</v>
      </c>
      <c r="AB29" s="8" t="s">
        <v>45</v>
      </c>
      <c r="AC29" s="8">
        <v>6454</v>
      </c>
      <c r="AD29" s="8" t="s">
        <v>45</v>
      </c>
      <c r="AE29" s="8">
        <v>1627</v>
      </c>
      <c r="AF29" s="8" t="s">
        <v>45</v>
      </c>
      <c r="AG29" s="8">
        <v>2351</v>
      </c>
      <c r="AH29" s="8" t="s">
        <v>45</v>
      </c>
      <c r="AI29" s="8">
        <v>1587</v>
      </c>
      <c r="AJ29" s="8" t="s">
        <v>45</v>
      </c>
      <c r="AK29" s="8">
        <v>17283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1952</v>
      </c>
      <c r="D30" s="9" t="s">
        <v>45</v>
      </c>
      <c r="E30" s="9">
        <v>480782</v>
      </c>
      <c r="F30" s="9" t="s">
        <v>45</v>
      </c>
      <c r="G30" s="9">
        <v>49584</v>
      </c>
      <c r="H30" s="9" t="s">
        <v>45</v>
      </c>
      <c r="I30" s="9">
        <v>37722</v>
      </c>
      <c r="J30" s="9" t="s">
        <v>45</v>
      </c>
      <c r="K30" s="9" t="s">
        <v>152</v>
      </c>
      <c r="L30" s="9" t="s">
        <v>153</v>
      </c>
      <c r="M30" s="9">
        <v>7861</v>
      </c>
      <c r="N30" s="9" t="s">
        <v>45</v>
      </c>
      <c r="O30" s="9">
        <v>27058</v>
      </c>
      <c r="P30" s="9" t="s">
        <v>45</v>
      </c>
      <c r="Q30" s="9" t="s">
        <v>152</v>
      </c>
      <c r="R30" s="9" t="s">
        <v>153</v>
      </c>
      <c r="S30" s="9">
        <v>34491</v>
      </c>
      <c r="T30" s="9" t="s">
        <v>45</v>
      </c>
      <c r="U30" s="9">
        <v>33276</v>
      </c>
      <c r="V30" s="9" t="s">
        <v>45</v>
      </c>
      <c r="W30" s="9">
        <v>12929</v>
      </c>
      <c r="X30" s="9" t="s">
        <v>45</v>
      </c>
      <c r="Y30" s="9">
        <v>91330</v>
      </c>
      <c r="Z30" s="9" t="s">
        <v>45</v>
      </c>
      <c r="AA30" s="9">
        <v>56675</v>
      </c>
      <c r="AB30" s="9" t="s">
        <v>45</v>
      </c>
      <c r="AC30" s="9">
        <v>70451</v>
      </c>
      <c r="AD30" s="9" t="s">
        <v>45</v>
      </c>
      <c r="AE30" s="9">
        <v>23993</v>
      </c>
      <c r="AF30" s="9" t="s">
        <v>45</v>
      </c>
      <c r="AG30" s="9">
        <v>25289</v>
      </c>
      <c r="AH30" s="9" t="s">
        <v>45</v>
      </c>
      <c r="AI30" s="9">
        <v>23338</v>
      </c>
      <c r="AJ30" s="9" t="s">
        <v>45</v>
      </c>
      <c r="AK30" s="9">
        <v>145493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722</v>
      </c>
      <c r="D31" s="8" t="s">
        <v>45</v>
      </c>
      <c r="E31" s="8">
        <v>98935</v>
      </c>
      <c r="F31" s="8" t="s">
        <v>45</v>
      </c>
      <c r="G31" s="8">
        <v>15067</v>
      </c>
      <c r="H31" s="8" t="s">
        <v>45</v>
      </c>
      <c r="I31" s="8">
        <v>4040</v>
      </c>
      <c r="J31" s="8" t="s">
        <v>45</v>
      </c>
      <c r="K31" s="8" t="s">
        <v>152</v>
      </c>
      <c r="L31" s="8" t="s">
        <v>153</v>
      </c>
      <c r="M31" s="8">
        <v>3232</v>
      </c>
      <c r="N31" s="8" t="s">
        <v>45</v>
      </c>
      <c r="O31" s="8">
        <v>4595</v>
      </c>
      <c r="P31" s="8" t="s">
        <v>45</v>
      </c>
      <c r="Q31" s="8" t="s">
        <v>152</v>
      </c>
      <c r="R31" s="8" t="s">
        <v>153</v>
      </c>
      <c r="S31" s="8">
        <v>5063</v>
      </c>
      <c r="T31" s="8" t="s">
        <v>45</v>
      </c>
      <c r="U31" s="8">
        <v>24436</v>
      </c>
      <c r="V31" s="8" t="s">
        <v>45</v>
      </c>
      <c r="W31" s="8">
        <v>2817</v>
      </c>
      <c r="X31" s="8" t="s">
        <v>45</v>
      </c>
      <c r="Y31" s="8">
        <v>19977</v>
      </c>
      <c r="Z31" s="8" t="s">
        <v>45</v>
      </c>
      <c r="AA31" s="8">
        <v>3792</v>
      </c>
      <c r="AB31" s="8" t="s">
        <v>45</v>
      </c>
      <c r="AC31" s="8">
        <v>8137</v>
      </c>
      <c r="AD31" s="8" t="s">
        <v>45</v>
      </c>
      <c r="AE31" s="8">
        <v>2460</v>
      </c>
      <c r="AF31" s="8" t="s">
        <v>45</v>
      </c>
      <c r="AG31" s="8">
        <v>3576</v>
      </c>
      <c r="AH31" s="8" t="s">
        <v>45</v>
      </c>
      <c r="AI31" s="8">
        <v>2830</v>
      </c>
      <c r="AJ31" s="8" t="s">
        <v>45</v>
      </c>
      <c r="AK31" s="8">
        <v>30448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2161</v>
      </c>
      <c r="D32" s="9" t="s">
        <v>45</v>
      </c>
      <c r="E32" s="9">
        <v>66203</v>
      </c>
      <c r="F32" s="9" t="s">
        <v>45</v>
      </c>
      <c r="G32" s="9">
        <v>16923</v>
      </c>
      <c r="H32" s="9" t="s">
        <v>45</v>
      </c>
      <c r="I32" s="9">
        <v>3574</v>
      </c>
      <c r="J32" s="9" t="s">
        <v>45</v>
      </c>
      <c r="K32" s="9" t="s">
        <v>152</v>
      </c>
      <c r="L32" s="9" t="s">
        <v>153</v>
      </c>
      <c r="M32" s="9">
        <v>2112</v>
      </c>
      <c r="N32" s="9" t="s">
        <v>45</v>
      </c>
      <c r="O32" s="9">
        <v>5881</v>
      </c>
      <c r="P32" s="9" t="s">
        <v>45</v>
      </c>
      <c r="Q32" s="9" t="s">
        <v>152</v>
      </c>
      <c r="R32" s="9" t="s">
        <v>153</v>
      </c>
      <c r="S32" s="9">
        <v>3620</v>
      </c>
      <c r="T32" s="9" t="s">
        <v>45</v>
      </c>
      <c r="U32" s="9">
        <v>2212</v>
      </c>
      <c r="V32" s="9" t="s">
        <v>45</v>
      </c>
      <c r="W32" s="9">
        <v>4787</v>
      </c>
      <c r="X32" s="9" t="s">
        <v>45</v>
      </c>
      <c r="Y32" s="9">
        <v>6458</v>
      </c>
      <c r="Z32" s="9" t="s">
        <v>45</v>
      </c>
      <c r="AA32" s="9">
        <v>4006</v>
      </c>
      <c r="AB32" s="9" t="s">
        <v>45</v>
      </c>
      <c r="AC32" s="9">
        <v>8132</v>
      </c>
      <c r="AD32" s="9" t="s">
        <v>45</v>
      </c>
      <c r="AE32" s="9">
        <v>2438</v>
      </c>
      <c r="AF32" s="9" t="s">
        <v>45</v>
      </c>
      <c r="AG32" s="9">
        <v>2918</v>
      </c>
      <c r="AH32" s="9" t="s">
        <v>45</v>
      </c>
      <c r="AI32" s="9">
        <v>5593</v>
      </c>
      <c r="AJ32" s="9" t="s">
        <v>45</v>
      </c>
      <c r="AK32" s="9">
        <v>51531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2343</v>
      </c>
      <c r="D33" s="8" t="s">
        <v>45</v>
      </c>
      <c r="E33" s="8">
        <v>149611</v>
      </c>
      <c r="F33" s="8" t="s">
        <v>45</v>
      </c>
      <c r="G33" s="8">
        <v>29869</v>
      </c>
      <c r="H33" s="8" t="s">
        <v>45</v>
      </c>
      <c r="I33" s="8">
        <v>4383</v>
      </c>
      <c r="J33" s="8" t="s">
        <v>45</v>
      </c>
      <c r="K33" s="8" t="s">
        <v>152</v>
      </c>
      <c r="L33" s="8" t="s">
        <v>153</v>
      </c>
      <c r="M33" s="8">
        <v>2596</v>
      </c>
      <c r="N33" s="8" t="s">
        <v>45</v>
      </c>
      <c r="O33" s="8">
        <v>11379</v>
      </c>
      <c r="P33" s="8" t="s">
        <v>45</v>
      </c>
      <c r="Q33" s="8" t="s">
        <v>152</v>
      </c>
      <c r="R33" s="8" t="s">
        <v>153</v>
      </c>
      <c r="S33" s="8">
        <v>17347</v>
      </c>
      <c r="T33" s="8" t="s">
        <v>45</v>
      </c>
      <c r="U33" s="8">
        <v>3425</v>
      </c>
      <c r="V33" s="8" t="s">
        <v>45</v>
      </c>
      <c r="W33" s="8">
        <v>7064</v>
      </c>
      <c r="X33" s="8" t="s">
        <v>45</v>
      </c>
      <c r="Y33" s="8">
        <v>19813</v>
      </c>
      <c r="Z33" s="8" t="s">
        <v>45</v>
      </c>
      <c r="AA33" s="8">
        <v>8604</v>
      </c>
      <c r="AB33" s="8" t="s">
        <v>45</v>
      </c>
      <c r="AC33" s="8">
        <v>24347</v>
      </c>
      <c r="AD33" s="8" t="s">
        <v>45</v>
      </c>
      <c r="AE33" s="8">
        <v>10538</v>
      </c>
      <c r="AF33" s="8" t="s">
        <v>45</v>
      </c>
      <c r="AG33" s="8">
        <v>7482</v>
      </c>
      <c r="AH33" s="8" t="s">
        <v>45</v>
      </c>
      <c r="AI33" s="8">
        <v>13974</v>
      </c>
      <c r="AJ33" s="8" t="s">
        <v>45</v>
      </c>
      <c r="AK33" s="8">
        <v>104133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165</v>
      </c>
      <c r="D34" s="9" t="s">
        <v>45</v>
      </c>
      <c r="E34" s="9">
        <v>3909</v>
      </c>
      <c r="F34" s="9" t="s">
        <v>45</v>
      </c>
      <c r="G34" s="9">
        <v>1954</v>
      </c>
      <c r="H34" s="9" t="s">
        <v>45</v>
      </c>
      <c r="I34" s="9">
        <v>60</v>
      </c>
      <c r="J34" s="9" t="s">
        <v>45</v>
      </c>
      <c r="K34" s="9" t="s">
        <v>152</v>
      </c>
      <c r="L34" s="9" t="s">
        <v>153</v>
      </c>
      <c r="M34" s="9">
        <v>141</v>
      </c>
      <c r="N34" s="9" t="s">
        <v>45</v>
      </c>
      <c r="O34" s="9">
        <v>246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55</v>
      </c>
      <c r="V34" s="9" t="s">
        <v>45</v>
      </c>
      <c r="W34" s="9">
        <v>253</v>
      </c>
      <c r="X34" s="9" t="s">
        <v>45</v>
      </c>
      <c r="Y34" s="9">
        <v>396</v>
      </c>
      <c r="Z34" s="9" t="s">
        <v>45</v>
      </c>
      <c r="AA34" s="9">
        <v>140</v>
      </c>
      <c r="AB34" s="9" t="s">
        <v>45</v>
      </c>
      <c r="AC34" s="9">
        <v>185</v>
      </c>
      <c r="AD34" s="9" t="s">
        <v>45</v>
      </c>
      <c r="AE34" s="9">
        <v>282</v>
      </c>
      <c r="AF34" s="9" t="s">
        <v>45</v>
      </c>
      <c r="AG34" s="9">
        <v>137</v>
      </c>
      <c r="AH34" s="9" t="s">
        <v>45</v>
      </c>
      <c r="AI34" s="9">
        <v>976</v>
      </c>
      <c r="AJ34" s="9" t="s">
        <v>45</v>
      </c>
      <c r="AK34" s="9">
        <v>7333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3"/>
  <sheetViews>
    <sheetView tabSelected="1" zoomScale="120" zoomScaleNormal="120" workbookViewId="0">
      <pane xSplit="2" ySplit="11" topLeftCell="D61" activePane="bottomRight" state="frozen"/>
      <selection pane="topRight"/>
      <selection pane="bottomLeft"/>
      <selection pane="bottomRight" activeCell="E70" sqref="E70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20" width="17.1640625" customWidth="1"/>
  </cols>
  <sheetData>
    <row r="1" spans="1:20" x14ac:dyDescent="0.2">
      <c r="A1" s="2" t="s">
        <v>158</v>
      </c>
    </row>
    <row r="2" spans="1:20" x14ac:dyDescent="0.2">
      <c r="A2" s="2" t="s">
        <v>159</v>
      </c>
      <c r="B2" s="1" t="s">
        <v>0</v>
      </c>
    </row>
    <row r="3" spans="1:20" x14ac:dyDescent="0.2">
      <c r="A3" s="2" t="s">
        <v>160</v>
      </c>
      <c r="B3" s="2" t="s">
        <v>161</v>
      </c>
    </row>
    <row r="4" spans="1:20" x14ac:dyDescent="0.2"/>
    <row r="5" spans="1:20" x14ac:dyDescent="0.2">
      <c r="A5" s="1" t="s">
        <v>12</v>
      </c>
      <c r="C5" s="2" t="s">
        <v>16</v>
      </c>
    </row>
    <row r="6" spans="1:20" x14ac:dyDescent="0.2">
      <c r="A6" s="1" t="s">
        <v>13</v>
      </c>
      <c r="C6" s="2" t="s">
        <v>17</v>
      </c>
    </row>
    <row r="7" spans="1:20" x14ac:dyDescent="0.2">
      <c r="A7" s="1" t="s">
        <v>14</v>
      </c>
      <c r="C7" s="2" t="s">
        <v>30</v>
      </c>
    </row>
    <row r="8" spans="1:20" x14ac:dyDescent="0.2"/>
    <row r="9" spans="1:20" x14ac:dyDescent="0.2">
      <c r="A9" s="19" t="s">
        <v>148</v>
      </c>
      <c r="B9" s="19" t="s">
        <v>148</v>
      </c>
      <c r="C9" s="3" t="s">
        <v>55</v>
      </c>
      <c r="D9" s="3" t="s">
        <v>57</v>
      </c>
      <c r="E9" s="3" t="s">
        <v>59</v>
      </c>
      <c r="F9" s="3" t="s">
        <v>61</v>
      </c>
      <c r="G9" s="3" t="s">
        <v>63</v>
      </c>
      <c r="H9" s="3" t="s">
        <v>65</v>
      </c>
      <c r="I9" s="3" t="s">
        <v>67</v>
      </c>
      <c r="J9" s="3" t="s">
        <v>69</v>
      </c>
      <c r="K9" s="3" t="s">
        <v>71</v>
      </c>
      <c r="L9" s="3" t="s">
        <v>73</v>
      </c>
      <c r="M9" s="3" t="s">
        <v>75</v>
      </c>
      <c r="N9" s="3" t="s">
        <v>77</v>
      </c>
      <c r="O9" s="3" t="s">
        <v>79</v>
      </c>
      <c r="P9" s="3" t="s">
        <v>81</v>
      </c>
      <c r="Q9" s="3" t="s">
        <v>83</v>
      </c>
      <c r="R9" s="3" t="s">
        <v>85</v>
      </c>
      <c r="S9" s="3" t="s">
        <v>87</v>
      </c>
      <c r="T9" s="3" t="s">
        <v>89</v>
      </c>
    </row>
    <row r="10" spans="1:20" x14ac:dyDescent="0.2">
      <c r="A10" s="19" t="s">
        <v>149</v>
      </c>
      <c r="B10" s="19" t="s">
        <v>149</v>
      </c>
      <c r="C10" s="3" t="s">
        <v>56</v>
      </c>
      <c r="D10" s="3" t="s">
        <v>58</v>
      </c>
      <c r="E10" s="3" t="s">
        <v>60</v>
      </c>
      <c r="F10" s="3" t="s">
        <v>62</v>
      </c>
      <c r="G10" s="3" t="s">
        <v>64</v>
      </c>
      <c r="H10" s="3" t="s">
        <v>66</v>
      </c>
      <c r="I10" s="3" t="s">
        <v>68</v>
      </c>
      <c r="J10" s="3" t="s">
        <v>70</v>
      </c>
      <c r="K10" s="3" t="s">
        <v>72</v>
      </c>
      <c r="L10" s="3" t="s">
        <v>74</v>
      </c>
      <c r="M10" s="3" t="s">
        <v>76</v>
      </c>
      <c r="N10" s="3" t="s">
        <v>78</v>
      </c>
      <c r="O10" s="3" t="s">
        <v>80</v>
      </c>
      <c r="P10" s="3" t="s">
        <v>82</v>
      </c>
      <c r="Q10" s="3" t="s">
        <v>84</v>
      </c>
      <c r="R10" s="3" t="s">
        <v>86</v>
      </c>
      <c r="S10" s="3" t="s">
        <v>88</v>
      </c>
      <c r="T10" s="3" t="s">
        <v>90</v>
      </c>
    </row>
    <row r="11" spans="1:20" x14ac:dyDescent="0.2">
      <c r="A11" s="5" t="s">
        <v>150</v>
      </c>
      <c r="B11" s="5" t="s">
        <v>151</v>
      </c>
      <c r="C11" s="22" t="s">
        <v>55</v>
      </c>
      <c r="D11" s="22" t="s">
        <v>57</v>
      </c>
      <c r="E11" s="22" t="s">
        <v>163</v>
      </c>
      <c r="F11" s="22" t="s">
        <v>45</v>
      </c>
      <c r="G11" s="22" t="s">
        <v>45</v>
      </c>
      <c r="H11" s="22" t="s">
        <v>45</v>
      </c>
      <c r="I11" s="22" t="s">
        <v>45</v>
      </c>
      <c r="J11" s="22" t="s">
        <v>45</v>
      </c>
      <c r="K11" s="22" t="s">
        <v>45</v>
      </c>
      <c r="L11" s="22" t="s">
        <v>45</v>
      </c>
      <c r="M11" s="22" t="s">
        <v>45</v>
      </c>
      <c r="N11" s="22" t="s">
        <v>45</v>
      </c>
      <c r="O11" s="22" t="s">
        <v>45</v>
      </c>
      <c r="P11" s="22" t="s">
        <v>45</v>
      </c>
      <c r="Q11" s="22" t="s">
        <v>45</v>
      </c>
      <c r="R11" s="22" t="s">
        <v>45</v>
      </c>
      <c r="S11" s="22" t="s">
        <v>45</v>
      </c>
      <c r="T11" s="22" t="s">
        <v>45</v>
      </c>
    </row>
    <row r="12" spans="1:20" x14ac:dyDescent="0.2">
      <c r="A12" s="6" t="s">
        <v>97</v>
      </c>
      <c r="B12" s="6" t="s">
        <v>98</v>
      </c>
      <c r="C12" s="9">
        <v>36824</v>
      </c>
      <c r="D12" s="9">
        <v>3884878</v>
      </c>
      <c r="E12" s="9">
        <v>623287</v>
      </c>
      <c r="F12" s="9">
        <v>206454</v>
      </c>
      <c r="G12" s="9">
        <v>43488</v>
      </c>
      <c r="H12" s="9">
        <v>91829</v>
      </c>
      <c r="I12" s="9">
        <v>304233</v>
      </c>
      <c r="J12" s="9">
        <v>22834</v>
      </c>
      <c r="K12" s="9">
        <v>249184</v>
      </c>
      <c r="L12" s="9">
        <v>237631</v>
      </c>
      <c r="M12" s="9">
        <v>140413</v>
      </c>
      <c r="N12" s="9">
        <v>579336</v>
      </c>
      <c r="O12" s="9">
        <v>325579</v>
      </c>
      <c r="P12" s="9">
        <v>485765</v>
      </c>
      <c r="Q12" s="9">
        <v>384378</v>
      </c>
      <c r="R12" s="9">
        <v>190467</v>
      </c>
      <c r="S12" s="9">
        <v>192557</v>
      </c>
      <c r="T12" s="9">
        <v>1437695</v>
      </c>
    </row>
    <row r="13" spans="1:20" x14ac:dyDescent="0.2">
      <c r="A13" s="6" t="s">
        <v>99</v>
      </c>
      <c r="B13" s="6" t="s">
        <v>100</v>
      </c>
      <c r="C13" s="8">
        <v>2650</v>
      </c>
      <c r="D13" s="8">
        <v>584396</v>
      </c>
      <c r="E13" s="8">
        <v>55570</v>
      </c>
      <c r="F13" s="8">
        <v>29865</v>
      </c>
      <c r="G13" s="8">
        <v>4366</v>
      </c>
      <c r="H13" s="8">
        <v>2978</v>
      </c>
      <c r="I13" s="8">
        <v>90037</v>
      </c>
      <c r="J13" s="8">
        <v>2454</v>
      </c>
      <c r="K13" s="8">
        <v>54860</v>
      </c>
      <c r="L13" s="8">
        <v>15737</v>
      </c>
      <c r="M13" s="8">
        <v>14123</v>
      </c>
      <c r="N13" s="8">
        <v>52495</v>
      </c>
      <c r="O13" s="8">
        <v>45212</v>
      </c>
      <c r="P13" s="8">
        <v>116615</v>
      </c>
      <c r="Q13" s="8">
        <v>73924</v>
      </c>
      <c r="R13" s="8">
        <v>26160</v>
      </c>
      <c r="S13" s="8">
        <v>49676</v>
      </c>
      <c r="T13" s="8">
        <v>270193</v>
      </c>
    </row>
    <row r="14" spans="1:20" x14ac:dyDescent="0.2">
      <c r="A14" s="6" t="s">
        <v>101</v>
      </c>
      <c r="B14" s="6" t="s">
        <v>102</v>
      </c>
      <c r="C14" s="9">
        <v>776</v>
      </c>
      <c r="D14" s="9">
        <v>114877</v>
      </c>
      <c r="E14" s="9">
        <v>20096</v>
      </c>
      <c r="F14" s="9">
        <v>12906</v>
      </c>
      <c r="G14" s="9">
        <v>0</v>
      </c>
      <c r="H14" s="9">
        <v>4695</v>
      </c>
      <c r="I14" s="9">
        <v>5887</v>
      </c>
      <c r="J14" s="9">
        <v>0</v>
      </c>
      <c r="K14" s="9">
        <v>3256</v>
      </c>
      <c r="L14" s="9">
        <v>7512</v>
      </c>
      <c r="M14" s="9">
        <v>4379</v>
      </c>
      <c r="N14" s="9">
        <v>29162</v>
      </c>
      <c r="O14" s="9">
        <v>10400</v>
      </c>
      <c r="P14" s="9">
        <v>5513</v>
      </c>
      <c r="Q14" s="9">
        <v>6093</v>
      </c>
      <c r="R14" s="9">
        <v>4371</v>
      </c>
      <c r="S14" s="9">
        <v>3799</v>
      </c>
      <c r="T14" s="9">
        <v>29076</v>
      </c>
    </row>
    <row r="15" spans="1:20" x14ac:dyDescent="0.2">
      <c r="A15" s="6" t="s">
        <v>103</v>
      </c>
      <c r="B15" s="6" t="s">
        <v>104</v>
      </c>
      <c r="C15" s="8">
        <v>851</v>
      </c>
      <c r="D15" s="8">
        <v>151965</v>
      </c>
      <c r="E15" s="8">
        <v>21521</v>
      </c>
      <c r="F15" s="8">
        <v>8001</v>
      </c>
      <c r="G15" s="8">
        <v>1138</v>
      </c>
      <c r="H15" s="8">
        <v>2043</v>
      </c>
      <c r="I15" s="8">
        <v>8528</v>
      </c>
      <c r="J15" s="8">
        <v>169</v>
      </c>
      <c r="K15" s="8">
        <v>14894</v>
      </c>
      <c r="L15" s="8">
        <v>16363</v>
      </c>
      <c r="M15" s="8">
        <v>6587</v>
      </c>
      <c r="N15" s="8">
        <v>29966</v>
      </c>
      <c r="O15" s="8">
        <v>16711</v>
      </c>
      <c r="P15" s="8">
        <v>8171</v>
      </c>
      <c r="Q15" s="8">
        <v>9669</v>
      </c>
      <c r="R15" s="8">
        <v>8204</v>
      </c>
      <c r="S15" s="8">
        <v>3160</v>
      </c>
      <c r="T15" s="8">
        <v>36244</v>
      </c>
    </row>
    <row r="16" spans="1:20" x14ac:dyDescent="0.2">
      <c r="A16" s="6" t="s">
        <v>105</v>
      </c>
      <c r="B16" s="6" t="s">
        <v>106</v>
      </c>
      <c r="C16" s="9">
        <v>613</v>
      </c>
      <c r="D16" s="9">
        <v>142452</v>
      </c>
      <c r="E16" s="9">
        <v>15976</v>
      </c>
      <c r="F16" s="9">
        <v>3521</v>
      </c>
      <c r="G16" s="9">
        <v>841</v>
      </c>
      <c r="H16" s="9">
        <v>1697</v>
      </c>
      <c r="I16" s="9">
        <v>9927</v>
      </c>
      <c r="J16" s="9">
        <v>3746</v>
      </c>
      <c r="K16" s="9">
        <v>18259</v>
      </c>
      <c r="L16" s="9">
        <v>10073</v>
      </c>
      <c r="M16" s="9">
        <v>6486</v>
      </c>
      <c r="N16" s="9">
        <v>21477</v>
      </c>
      <c r="O16" s="9">
        <v>9852</v>
      </c>
      <c r="P16" s="9">
        <v>17517</v>
      </c>
      <c r="Q16" s="9">
        <v>18878</v>
      </c>
      <c r="R16" s="9">
        <v>4202</v>
      </c>
      <c r="S16" s="9">
        <v>6184</v>
      </c>
      <c r="T16" s="9">
        <v>42506</v>
      </c>
    </row>
    <row r="17" spans="1:20" x14ac:dyDescent="0.2">
      <c r="A17" s="6" t="s">
        <v>107</v>
      </c>
      <c r="B17" s="6" t="s">
        <v>108</v>
      </c>
      <c r="C17" s="8">
        <v>1091</v>
      </c>
      <c r="D17" s="8">
        <v>194215</v>
      </c>
      <c r="E17" s="8">
        <v>23962</v>
      </c>
      <c r="F17" s="8">
        <v>7349</v>
      </c>
      <c r="G17" s="8">
        <v>0</v>
      </c>
      <c r="H17" s="8">
        <v>3888</v>
      </c>
      <c r="I17" s="8">
        <v>15227</v>
      </c>
      <c r="J17" s="8">
        <v>0</v>
      </c>
      <c r="K17" s="8">
        <v>15739</v>
      </c>
      <c r="L17" s="8">
        <v>19499</v>
      </c>
      <c r="M17" s="8">
        <v>7369</v>
      </c>
      <c r="N17" s="8">
        <v>29271</v>
      </c>
      <c r="O17" s="8">
        <v>21233</v>
      </c>
      <c r="P17" s="8">
        <v>24459</v>
      </c>
      <c r="Q17" s="8">
        <v>13884</v>
      </c>
      <c r="R17" s="8">
        <v>10444</v>
      </c>
      <c r="S17" s="8">
        <v>10469</v>
      </c>
      <c r="T17" s="8">
        <v>61040</v>
      </c>
    </row>
    <row r="18" spans="1:20" x14ac:dyDescent="0.2">
      <c r="A18" s="6" t="s">
        <v>109</v>
      </c>
      <c r="B18" s="6" t="s">
        <v>110</v>
      </c>
      <c r="C18" s="9">
        <v>761</v>
      </c>
      <c r="D18" s="9">
        <v>100986</v>
      </c>
      <c r="E18" s="9">
        <v>21886</v>
      </c>
      <c r="F18" s="9">
        <v>3641</v>
      </c>
      <c r="G18" s="9">
        <v>429</v>
      </c>
      <c r="H18" s="9">
        <v>2386</v>
      </c>
      <c r="I18" s="9">
        <v>6749</v>
      </c>
      <c r="J18" s="9">
        <v>3593</v>
      </c>
      <c r="K18" s="9">
        <v>2791</v>
      </c>
      <c r="L18" s="9">
        <v>4057</v>
      </c>
      <c r="M18" s="9">
        <v>2796</v>
      </c>
      <c r="N18" s="9">
        <v>15502</v>
      </c>
      <c r="O18" s="9">
        <v>9691</v>
      </c>
      <c r="P18" s="9">
        <v>11118</v>
      </c>
      <c r="Q18" s="9">
        <v>11060</v>
      </c>
      <c r="R18" s="9">
        <v>5287</v>
      </c>
      <c r="S18" s="9">
        <v>3196</v>
      </c>
      <c r="T18" s="9">
        <v>34656</v>
      </c>
    </row>
    <row r="19" spans="1:20" x14ac:dyDescent="0.2">
      <c r="A19" s="6" t="s">
        <v>111</v>
      </c>
      <c r="B19" s="6" t="s">
        <v>112</v>
      </c>
      <c r="C19" s="8">
        <v>1476</v>
      </c>
      <c r="D19" s="8">
        <v>126032</v>
      </c>
      <c r="E19" s="8">
        <v>18318</v>
      </c>
      <c r="F19" s="8">
        <v>4594</v>
      </c>
      <c r="G19" s="8">
        <v>0</v>
      </c>
      <c r="H19" s="8">
        <v>4181</v>
      </c>
      <c r="I19" s="8">
        <v>7235</v>
      </c>
      <c r="J19" s="8">
        <v>0</v>
      </c>
      <c r="K19" s="8">
        <v>8391</v>
      </c>
      <c r="L19" s="8">
        <v>10206</v>
      </c>
      <c r="M19" s="8">
        <v>5091</v>
      </c>
      <c r="N19" s="8">
        <v>25610</v>
      </c>
      <c r="O19" s="8">
        <v>11982</v>
      </c>
      <c r="P19" s="8">
        <v>14806</v>
      </c>
      <c r="Q19" s="8">
        <v>6839</v>
      </c>
      <c r="R19" s="8">
        <v>8015</v>
      </c>
      <c r="S19" s="8">
        <v>3680</v>
      </c>
      <c r="T19" s="8">
        <v>37826</v>
      </c>
    </row>
    <row r="20" spans="1:20" x14ac:dyDescent="0.2">
      <c r="A20" s="6" t="s">
        <v>113</v>
      </c>
      <c r="B20" s="6" t="s">
        <v>114</v>
      </c>
      <c r="C20" s="9">
        <v>0</v>
      </c>
      <c r="D20" s="9">
        <v>272155</v>
      </c>
      <c r="E20" s="9">
        <v>41815</v>
      </c>
      <c r="F20" s="9">
        <v>30002</v>
      </c>
      <c r="G20" s="9">
        <v>0</v>
      </c>
      <c r="H20" s="9">
        <v>2702</v>
      </c>
      <c r="I20" s="9">
        <v>21253</v>
      </c>
      <c r="J20" s="9">
        <v>0</v>
      </c>
      <c r="K20" s="9">
        <v>14447</v>
      </c>
      <c r="L20" s="9">
        <v>14351</v>
      </c>
      <c r="M20" s="9">
        <v>19541</v>
      </c>
      <c r="N20" s="9">
        <v>50058</v>
      </c>
      <c r="O20" s="9">
        <v>16787</v>
      </c>
      <c r="P20" s="9">
        <v>16112</v>
      </c>
      <c r="Q20" s="9">
        <v>33896</v>
      </c>
      <c r="R20" s="9">
        <v>9344</v>
      </c>
      <c r="S20" s="9">
        <v>9555</v>
      </c>
      <c r="T20" s="9">
        <v>79208</v>
      </c>
    </row>
    <row r="21" spans="1:20" x14ac:dyDescent="0.2">
      <c r="A21" s="6" t="s">
        <v>115</v>
      </c>
      <c r="B21" s="6" t="s">
        <v>116</v>
      </c>
      <c r="C21" s="8">
        <v>5501</v>
      </c>
      <c r="D21" s="8">
        <v>167860</v>
      </c>
      <c r="E21" s="8">
        <v>21846</v>
      </c>
      <c r="F21" s="8">
        <v>9041</v>
      </c>
      <c r="G21" s="8">
        <v>2100</v>
      </c>
      <c r="H21" s="8">
        <v>5870</v>
      </c>
      <c r="I21" s="8">
        <v>12202</v>
      </c>
      <c r="J21" s="8">
        <v>646</v>
      </c>
      <c r="K21" s="8">
        <v>5987</v>
      </c>
      <c r="L21" s="8">
        <v>9865</v>
      </c>
      <c r="M21" s="8">
        <v>7344</v>
      </c>
      <c r="N21" s="8">
        <v>39580</v>
      </c>
      <c r="O21" s="8">
        <v>12032</v>
      </c>
      <c r="P21" s="8">
        <v>12378</v>
      </c>
      <c r="Q21" s="8">
        <v>19879</v>
      </c>
      <c r="R21" s="8">
        <v>9090</v>
      </c>
      <c r="S21" s="8">
        <v>7599</v>
      </c>
      <c r="T21" s="8">
        <v>50876</v>
      </c>
    </row>
    <row r="22" spans="1:20" x14ac:dyDescent="0.2">
      <c r="A22" s="6" t="s">
        <v>117</v>
      </c>
      <c r="B22" s="6" t="s">
        <v>118</v>
      </c>
      <c r="C22" s="9">
        <v>1849</v>
      </c>
      <c r="D22" s="9">
        <v>163906</v>
      </c>
      <c r="E22" s="9">
        <v>23961</v>
      </c>
      <c r="F22" s="9">
        <v>8694</v>
      </c>
      <c r="G22" s="9">
        <v>880</v>
      </c>
      <c r="H22" s="9">
        <v>3227</v>
      </c>
      <c r="I22" s="9">
        <v>12057</v>
      </c>
      <c r="J22" s="9">
        <v>322</v>
      </c>
      <c r="K22" s="9">
        <v>10992</v>
      </c>
      <c r="L22" s="9">
        <v>9192</v>
      </c>
      <c r="M22" s="9">
        <v>5046</v>
      </c>
      <c r="N22" s="9">
        <v>17221</v>
      </c>
      <c r="O22" s="9">
        <v>20108</v>
      </c>
      <c r="P22" s="9">
        <v>21102</v>
      </c>
      <c r="Q22" s="9">
        <v>22574</v>
      </c>
      <c r="R22" s="9">
        <v>8530</v>
      </c>
      <c r="S22" s="9">
        <v>5422</v>
      </c>
      <c r="T22" s="9">
        <v>46465</v>
      </c>
    </row>
    <row r="23" spans="1:20" x14ac:dyDescent="0.2">
      <c r="A23" s="6" t="s">
        <v>119</v>
      </c>
      <c r="B23" s="6" t="s">
        <v>120</v>
      </c>
      <c r="C23" s="8">
        <v>488</v>
      </c>
      <c r="D23" s="8">
        <v>119244</v>
      </c>
      <c r="E23" s="8">
        <v>10972</v>
      </c>
      <c r="F23" s="8">
        <v>1354</v>
      </c>
      <c r="G23" s="8">
        <v>740</v>
      </c>
      <c r="H23" s="8">
        <v>4487</v>
      </c>
      <c r="I23" s="8">
        <v>3136</v>
      </c>
      <c r="J23" s="8">
        <v>49</v>
      </c>
      <c r="K23" s="8">
        <v>2836</v>
      </c>
      <c r="L23" s="8">
        <v>8371</v>
      </c>
      <c r="M23" s="8">
        <v>1833</v>
      </c>
      <c r="N23" s="8">
        <v>23905</v>
      </c>
      <c r="O23" s="8">
        <v>9908</v>
      </c>
      <c r="P23" s="8">
        <v>14524</v>
      </c>
      <c r="Q23" s="8">
        <v>28726</v>
      </c>
      <c r="R23" s="8">
        <v>8403</v>
      </c>
      <c r="S23" s="8">
        <v>1551</v>
      </c>
      <c r="T23" s="8">
        <v>24067</v>
      </c>
    </row>
    <row r="24" spans="1:20" x14ac:dyDescent="0.2">
      <c r="A24" s="6" t="s">
        <v>121</v>
      </c>
      <c r="B24" s="6" t="s">
        <v>122</v>
      </c>
      <c r="C24" s="9">
        <v>1888</v>
      </c>
      <c r="D24" s="9">
        <v>276225</v>
      </c>
      <c r="E24" s="9">
        <v>59914</v>
      </c>
      <c r="F24" s="9">
        <v>14190</v>
      </c>
      <c r="G24" s="9">
        <v>10616</v>
      </c>
      <c r="H24" s="9">
        <v>6845</v>
      </c>
      <c r="I24" s="9">
        <v>15543</v>
      </c>
      <c r="J24" s="9">
        <v>995</v>
      </c>
      <c r="K24" s="9">
        <v>5419</v>
      </c>
      <c r="L24" s="9">
        <v>20992</v>
      </c>
      <c r="M24" s="9">
        <v>5003</v>
      </c>
      <c r="N24" s="9">
        <v>34587</v>
      </c>
      <c r="O24" s="9">
        <v>27965</v>
      </c>
      <c r="P24" s="9">
        <v>29013</v>
      </c>
      <c r="Q24" s="9">
        <v>27896</v>
      </c>
      <c r="R24" s="9">
        <v>17247</v>
      </c>
      <c r="S24" s="9">
        <v>8008</v>
      </c>
      <c r="T24" s="9">
        <v>89060</v>
      </c>
    </row>
    <row r="25" spans="1:20" x14ac:dyDescent="0.2">
      <c r="A25" s="6" t="s">
        <v>123</v>
      </c>
      <c r="B25" s="6" t="s">
        <v>124</v>
      </c>
      <c r="C25" s="8">
        <v>1842</v>
      </c>
      <c r="D25" s="8">
        <v>189164</v>
      </c>
      <c r="E25" s="8">
        <v>74375</v>
      </c>
      <c r="F25" s="8">
        <v>4605</v>
      </c>
      <c r="G25" s="8">
        <v>1553</v>
      </c>
      <c r="H25" s="8">
        <v>4406</v>
      </c>
      <c r="I25" s="8">
        <v>10251</v>
      </c>
      <c r="J25" s="8">
        <v>7</v>
      </c>
      <c r="K25" s="8">
        <v>6654</v>
      </c>
      <c r="L25" s="8">
        <v>11688</v>
      </c>
      <c r="M25" s="8">
        <v>4724</v>
      </c>
      <c r="N25" s="8">
        <v>14944</v>
      </c>
      <c r="O25" s="8">
        <v>10587</v>
      </c>
      <c r="P25" s="8">
        <v>23631</v>
      </c>
      <c r="Q25" s="8">
        <v>14625</v>
      </c>
      <c r="R25" s="8">
        <v>7114</v>
      </c>
      <c r="S25" s="8">
        <v>5382</v>
      </c>
      <c r="T25" s="8">
        <v>71020</v>
      </c>
    </row>
    <row r="26" spans="1:20" x14ac:dyDescent="0.2">
      <c r="A26" s="6" t="s">
        <v>125</v>
      </c>
      <c r="B26" s="6" t="s">
        <v>126</v>
      </c>
      <c r="C26" s="9">
        <v>1477</v>
      </c>
      <c r="D26" s="9">
        <v>103631</v>
      </c>
      <c r="E26" s="9">
        <v>20581</v>
      </c>
      <c r="F26" s="9">
        <v>4272</v>
      </c>
      <c r="G26" s="9">
        <v>2159</v>
      </c>
      <c r="H26" s="9">
        <v>5644</v>
      </c>
      <c r="I26" s="9">
        <v>8862</v>
      </c>
      <c r="J26" s="9">
        <v>50</v>
      </c>
      <c r="K26" s="9">
        <v>3013</v>
      </c>
      <c r="L26" s="9">
        <v>4702</v>
      </c>
      <c r="M26" s="9">
        <v>4432</v>
      </c>
      <c r="N26" s="9">
        <v>10378</v>
      </c>
      <c r="O26" s="9">
        <v>8068</v>
      </c>
      <c r="P26" s="9">
        <v>13065</v>
      </c>
      <c r="Q26" s="9">
        <v>12035</v>
      </c>
      <c r="R26" s="9">
        <v>6370</v>
      </c>
      <c r="S26" s="9">
        <v>4174</v>
      </c>
      <c r="T26" s="9">
        <v>42107</v>
      </c>
    </row>
    <row r="27" spans="1:20" x14ac:dyDescent="0.2">
      <c r="A27" s="6" t="s">
        <v>127</v>
      </c>
      <c r="B27" s="6" t="s">
        <v>128</v>
      </c>
      <c r="C27" s="8">
        <v>3190</v>
      </c>
      <c r="D27" s="8">
        <v>151160</v>
      </c>
      <c r="E27" s="8">
        <v>32410</v>
      </c>
      <c r="F27" s="8">
        <v>4391</v>
      </c>
      <c r="G27" s="8">
        <v>3877</v>
      </c>
      <c r="H27" s="8">
        <v>11994</v>
      </c>
      <c r="I27" s="8">
        <v>11252</v>
      </c>
      <c r="J27" s="8">
        <v>89</v>
      </c>
      <c r="K27" s="8">
        <v>11339</v>
      </c>
      <c r="L27" s="8">
        <v>5085</v>
      </c>
      <c r="M27" s="8">
        <v>5174</v>
      </c>
      <c r="N27" s="8">
        <v>17710</v>
      </c>
      <c r="O27" s="8">
        <v>8452</v>
      </c>
      <c r="P27" s="8">
        <v>13924</v>
      </c>
      <c r="Q27" s="8">
        <v>18336</v>
      </c>
      <c r="R27" s="8">
        <v>7127</v>
      </c>
      <c r="S27" s="8">
        <v>9370</v>
      </c>
      <c r="T27" s="8">
        <v>72482</v>
      </c>
    </row>
    <row r="28" spans="1:20" x14ac:dyDescent="0.2">
      <c r="A28" s="6" t="s">
        <v>129</v>
      </c>
      <c r="B28" s="6" t="s">
        <v>130</v>
      </c>
      <c r="C28" s="9">
        <v>2276</v>
      </c>
      <c r="D28" s="9">
        <v>140402</v>
      </c>
      <c r="E28" s="9">
        <v>25298</v>
      </c>
      <c r="F28" s="9">
        <v>9441</v>
      </c>
      <c r="G28" s="9">
        <v>0</v>
      </c>
      <c r="H28" s="9">
        <v>4260</v>
      </c>
      <c r="I28" s="9">
        <v>7582</v>
      </c>
      <c r="J28" s="9">
        <v>0</v>
      </c>
      <c r="K28" s="9">
        <v>6166</v>
      </c>
      <c r="L28" s="9">
        <v>3522</v>
      </c>
      <c r="M28" s="9">
        <v>6496</v>
      </c>
      <c r="N28" s="9">
        <v>17404</v>
      </c>
      <c r="O28" s="9">
        <v>7330</v>
      </c>
      <c r="P28" s="9">
        <v>22008</v>
      </c>
      <c r="Q28" s="9">
        <v>22711</v>
      </c>
      <c r="R28" s="9">
        <v>6561</v>
      </c>
      <c r="S28" s="9">
        <v>7472</v>
      </c>
      <c r="T28" s="9">
        <v>64178</v>
      </c>
    </row>
    <row r="29" spans="1:20" x14ac:dyDescent="0.2">
      <c r="A29" s="6" t="s">
        <v>131</v>
      </c>
      <c r="B29" s="6" t="s">
        <v>132</v>
      </c>
      <c r="C29" s="8">
        <v>570</v>
      </c>
      <c r="D29" s="8">
        <v>44295</v>
      </c>
      <c r="E29" s="8">
        <v>7843</v>
      </c>
      <c r="F29" s="8">
        <v>0</v>
      </c>
      <c r="G29" s="8">
        <v>0</v>
      </c>
      <c r="H29" s="8">
        <v>2486</v>
      </c>
      <c r="I29" s="8">
        <v>6547</v>
      </c>
      <c r="J29" s="8">
        <v>0</v>
      </c>
      <c r="K29" s="8">
        <v>1139</v>
      </c>
      <c r="L29" s="8">
        <v>1440</v>
      </c>
      <c r="M29" s="8">
        <v>3796</v>
      </c>
      <c r="N29" s="8">
        <v>5483</v>
      </c>
      <c r="O29" s="8">
        <v>2238</v>
      </c>
      <c r="P29" s="8">
        <v>6575</v>
      </c>
      <c r="Q29" s="8">
        <v>1585</v>
      </c>
      <c r="R29" s="8">
        <v>2464</v>
      </c>
      <c r="S29" s="8">
        <v>2206</v>
      </c>
      <c r="T29" s="8">
        <v>17021</v>
      </c>
    </row>
    <row r="30" spans="1:20" x14ac:dyDescent="0.2">
      <c r="A30" s="6" t="s">
        <v>133</v>
      </c>
      <c r="B30" s="6" t="s">
        <v>134</v>
      </c>
      <c r="C30" s="9">
        <v>2011</v>
      </c>
      <c r="D30" s="9">
        <v>489422</v>
      </c>
      <c r="E30" s="9">
        <v>51305</v>
      </c>
      <c r="F30" s="9">
        <v>37181</v>
      </c>
      <c r="G30" s="9">
        <v>0</v>
      </c>
      <c r="H30" s="9">
        <v>8170</v>
      </c>
      <c r="I30" s="9">
        <v>27075</v>
      </c>
      <c r="J30" s="9">
        <v>0</v>
      </c>
      <c r="K30" s="9">
        <v>34231</v>
      </c>
      <c r="L30" s="9">
        <v>34625</v>
      </c>
      <c r="M30" s="9">
        <v>13156</v>
      </c>
      <c r="N30" s="9">
        <v>92838</v>
      </c>
      <c r="O30" s="9">
        <v>59054</v>
      </c>
      <c r="P30" s="9">
        <v>71022</v>
      </c>
      <c r="Q30" s="9">
        <v>24976</v>
      </c>
      <c r="R30" s="9">
        <v>25595</v>
      </c>
      <c r="S30" s="9">
        <v>23918</v>
      </c>
      <c r="T30" s="9">
        <v>148210</v>
      </c>
    </row>
    <row r="31" spans="1:20" x14ac:dyDescent="0.2">
      <c r="A31" s="6" t="s">
        <v>135</v>
      </c>
      <c r="B31" s="6" t="s">
        <v>136</v>
      </c>
      <c r="C31" s="8">
        <v>693</v>
      </c>
      <c r="D31" s="8">
        <v>100160</v>
      </c>
      <c r="E31" s="8">
        <v>15520</v>
      </c>
      <c r="F31" s="8">
        <v>3819</v>
      </c>
      <c r="G31" s="8">
        <v>0</v>
      </c>
      <c r="H31" s="8">
        <v>3390</v>
      </c>
      <c r="I31" s="8">
        <v>4535</v>
      </c>
      <c r="J31" s="8">
        <v>0</v>
      </c>
      <c r="K31" s="8">
        <v>5205</v>
      </c>
      <c r="L31" s="8">
        <v>23448</v>
      </c>
      <c r="M31" s="8">
        <v>2780</v>
      </c>
      <c r="N31" s="8">
        <v>20529</v>
      </c>
      <c r="O31" s="8">
        <v>3920</v>
      </c>
      <c r="P31" s="8">
        <v>8289</v>
      </c>
      <c r="Q31" s="8">
        <v>3128</v>
      </c>
      <c r="R31" s="8">
        <v>3790</v>
      </c>
      <c r="S31" s="8">
        <v>2885</v>
      </c>
      <c r="T31" s="8">
        <v>30689</v>
      </c>
    </row>
    <row r="32" spans="1:20" x14ac:dyDescent="0.2">
      <c r="A32" s="6" t="s">
        <v>137</v>
      </c>
      <c r="B32" s="6" t="s">
        <v>138</v>
      </c>
      <c r="C32" s="9">
        <v>2090</v>
      </c>
      <c r="D32" s="9">
        <v>67049</v>
      </c>
      <c r="E32" s="9">
        <v>17527</v>
      </c>
      <c r="F32" s="9">
        <v>3297</v>
      </c>
      <c r="G32" s="9">
        <v>0</v>
      </c>
      <c r="H32" s="9">
        <v>2209</v>
      </c>
      <c r="I32" s="9">
        <v>5805</v>
      </c>
      <c r="J32" s="9">
        <v>0</v>
      </c>
      <c r="K32" s="9">
        <v>3905</v>
      </c>
      <c r="L32" s="9">
        <v>2230</v>
      </c>
      <c r="M32" s="9">
        <v>4965</v>
      </c>
      <c r="N32" s="9">
        <v>6563</v>
      </c>
      <c r="O32" s="9">
        <v>4124</v>
      </c>
      <c r="P32" s="9">
        <v>7664</v>
      </c>
      <c r="Q32" s="9">
        <v>2573</v>
      </c>
      <c r="R32" s="9">
        <v>3117</v>
      </c>
      <c r="S32" s="9">
        <v>6029</v>
      </c>
      <c r="T32" s="9">
        <v>52845</v>
      </c>
    </row>
    <row r="33" spans="1:20" x14ac:dyDescent="0.2">
      <c r="A33" s="6" t="s">
        <v>139</v>
      </c>
      <c r="B33" s="6" t="s">
        <v>140</v>
      </c>
      <c r="C33" s="8">
        <v>2368</v>
      </c>
      <c r="D33" s="8">
        <v>156181</v>
      </c>
      <c r="E33" s="8">
        <v>31524</v>
      </c>
      <c r="F33" s="8">
        <v>4238</v>
      </c>
      <c r="G33" s="8">
        <v>0</v>
      </c>
      <c r="H33" s="8">
        <v>2632</v>
      </c>
      <c r="I33" s="8">
        <v>11726</v>
      </c>
      <c r="J33" s="8">
        <v>0</v>
      </c>
      <c r="K33" s="8">
        <v>18555</v>
      </c>
      <c r="L33" s="8">
        <v>3971</v>
      </c>
      <c r="M33" s="8">
        <v>7207</v>
      </c>
      <c r="N33" s="8">
        <v>20457</v>
      </c>
      <c r="O33" s="8">
        <v>9062</v>
      </c>
      <c r="P33" s="8">
        <v>26276</v>
      </c>
      <c r="Q33" s="8">
        <v>10448</v>
      </c>
      <c r="R33" s="8">
        <v>7544</v>
      </c>
      <c r="S33" s="8">
        <v>13887</v>
      </c>
      <c r="T33" s="8">
        <v>108297</v>
      </c>
    </row>
    <row r="34" spans="1:20" x14ac:dyDescent="0.2">
      <c r="A34" s="6" t="s">
        <v>141</v>
      </c>
      <c r="B34" s="6" t="s">
        <v>142</v>
      </c>
      <c r="C34" s="9">
        <v>174</v>
      </c>
      <c r="D34" s="9">
        <v>3947</v>
      </c>
      <c r="E34" s="9">
        <v>1999</v>
      </c>
      <c r="F34" s="9">
        <v>51</v>
      </c>
      <c r="G34" s="9">
        <v>0</v>
      </c>
      <c r="H34" s="9">
        <v>174</v>
      </c>
      <c r="I34" s="9">
        <v>210</v>
      </c>
      <c r="J34" s="9">
        <v>0</v>
      </c>
      <c r="K34" s="9">
        <v>20</v>
      </c>
      <c r="L34" s="9">
        <v>87</v>
      </c>
      <c r="M34" s="9">
        <v>237</v>
      </c>
      <c r="N34" s="9">
        <v>375</v>
      </c>
      <c r="O34" s="9">
        <v>165</v>
      </c>
      <c r="P34" s="9">
        <v>154</v>
      </c>
      <c r="Q34" s="9">
        <v>298</v>
      </c>
      <c r="R34" s="9">
        <v>129</v>
      </c>
      <c r="S34" s="9">
        <v>967</v>
      </c>
      <c r="T34" s="9">
        <v>7531</v>
      </c>
    </row>
    <row r="36" spans="1:20" x14ac:dyDescent="0.2">
      <c r="A36" s="1" t="s">
        <v>154</v>
      </c>
      <c r="E36" s="21"/>
    </row>
    <row r="37" spans="1:20" x14ac:dyDescent="0.2">
      <c r="A37" s="1">
        <v>0</v>
      </c>
      <c r="B37" s="2" t="s">
        <v>155</v>
      </c>
      <c r="E37" s="21"/>
    </row>
    <row r="38" spans="1:20" x14ac:dyDescent="0.2">
      <c r="A38" s="1" t="s">
        <v>162</v>
      </c>
      <c r="E38" s="21"/>
    </row>
    <row r="39" spans="1:20" x14ac:dyDescent="0.2">
      <c r="A39" s="1" t="s">
        <v>153</v>
      </c>
      <c r="B39" s="2" t="s">
        <v>157</v>
      </c>
      <c r="E39" s="21"/>
    </row>
    <row r="40" spans="1:20" ht="11.25" customHeight="1" x14ac:dyDescent="0.2">
      <c r="E40" s="21"/>
    </row>
    <row r="41" spans="1:20" ht="11.25" customHeight="1" x14ac:dyDescent="0.2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20" ht="11.25" customHeight="1" x14ac:dyDescent="0.2">
      <c r="A42" s="19"/>
      <c r="B42" s="1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20" ht="11.25" customHeight="1" x14ac:dyDescent="0.2">
      <c r="A43" s="5" t="s">
        <v>175</v>
      </c>
      <c r="B43" s="5" t="s">
        <v>174</v>
      </c>
      <c r="C43" s="23" t="s">
        <v>55</v>
      </c>
      <c r="D43" s="23" t="s">
        <v>57</v>
      </c>
      <c r="E43" s="23" t="s">
        <v>163</v>
      </c>
      <c r="F43" s="23" t="s">
        <v>164</v>
      </c>
      <c r="G43" s="23" t="s">
        <v>165</v>
      </c>
      <c r="H43" s="23" t="s">
        <v>166</v>
      </c>
      <c r="I43" s="23" t="s">
        <v>167</v>
      </c>
      <c r="J43" s="23" t="s">
        <v>168</v>
      </c>
      <c r="K43" s="23" t="s">
        <v>169</v>
      </c>
      <c r="L43" s="23" t="s">
        <v>171</v>
      </c>
      <c r="M43" s="23" t="s">
        <v>170</v>
      </c>
      <c r="N43" s="23" t="s">
        <v>172</v>
      </c>
      <c r="O43" s="23" t="s">
        <v>173</v>
      </c>
      <c r="P43" s="23" t="s">
        <v>87</v>
      </c>
      <c r="Q43" s="23" t="s">
        <v>89</v>
      </c>
    </row>
    <row r="44" spans="1:20" ht="11.25" customHeight="1" x14ac:dyDescent="0.2">
      <c r="A44" s="6" t="s">
        <v>97</v>
      </c>
      <c r="B44" s="6" t="s">
        <v>98</v>
      </c>
      <c r="C44" s="9">
        <v>36824</v>
      </c>
      <c r="D44" s="9">
        <v>3884878</v>
      </c>
      <c r="E44" s="9">
        <v>623287</v>
      </c>
      <c r="F44" s="9">
        <f>F12+G12</f>
        <v>249942</v>
      </c>
      <c r="G44" s="9">
        <v>91829</v>
      </c>
      <c r="H44" s="9">
        <v>304233</v>
      </c>
      <c r="I44" s="9">
        <f>J12+K12+L12</f>
        <v>509649</v>
      </c>
      <c r="J44" s="9">
        <v>140413</v>
      </c>
      <c r="K44" s="9">
        <v>579336</v>
      </c>
      <c r="L44" s="9">
        <v>485765</v>
      </c>
      <c r="M44" s="9">
        <v>325579</v>
      </c>
      <c r="N44" s="9">
        <v>384378</v>
      </c>
      <c r="O44" s="9">
        <v>190467</v>
      </c>
      <c r="P44" s="9">
        <v>192557</v>
      </c>
      <c r="Q44" s="9">
        <v>1437695</v>
      </c>
    </row>
    <row r="45" spans="1:20" ht="11.25" customHeight="1" x14ac:dyDescent="0.2">
      <c r="A45" s="6" t="s">
        <v>99</v>
      </c>
      <c r="B45" s="6" t="s">
        <v>100</v>
      </c>
      <c r="C45" s="8">
        <v>2650</v>
      </c>
      <c r="D45" s="8">
        <v>584396</v>
      </c>
      <c r="E45" s="8">
        <v>55570</v>
      </c>
      <c r="F45" s="8">
        <f>F13+G13</f>
        <v>34231</v>
      </c>
      <c r="G45" s="8">
        <v>2978</v>
      </c>
      <c r="H45" s="8">
        <v>90037</v>
      </c>
      <c r="I45" s="8">
        <f>J13+K13+L13</f>
        <v>73051</v>
      </c>
      <c r="J45" s="8">
        <v>14123</v>
      </c>
      <c r="K45" s="8">
        <v>52495</v>
      </c>
      <c r="L45" s="8">
        <v>116615</v>
      </c>
      <c r="M45" s="8">
        <v>45212</v>
      </c>
      <c r="N45" s="8">
        <v>73924</v>
      </c>
      <c r="O45" s="8">
        <v>26160</v>
      </c>
      <c r="P45" s="8">
        <v>49676</v>
      </c>
      <c r="Q45" s="8">
        <v>270193</v>
      </c>
    </row>
    <row r="46" spans="1:20" ht="11.25" customHeight="1" x14ac:dyDescent="0.2">
      <c r="A46" s="6" t="s">
        <v>101</v>
      </c>
      <c r="B46" s="6" t="s">
        <v>102</v>
      </c>
      <c r="C46" s="9">
        <v>776</v>
      </c>
      <c r="D46" s="9">
        <v>114877</v>
      </c>
      <c r="E46" s="9">
        <v>20096</v>
      </c>
      <c r="F46" s="9">
        <f>F14+G14</f>
        <v>12906</v>
      </c>
      <c r="G46" s="9">
        <v>4695</v>
      </c>
      <c r="H46" s="9">
        <v>5887</v>
      </c>
      <c r="I46" s="9">
        <f>J14+K14+L14</f>
        <v>10768</v>
      </c>
      <c r="J46" s="9">
        <v>4379</v>
      </c>
      <c r="K46" s="9">
        <v>29162</v>
      </c>
      <c r="L46" s="9">
        <v>5513</v>
      </c>
      <c r="M46" s="9">
        <v>10400</v>
      </c>
      <c r="N46" s="9">
        <v>6093</v>
      </c>
      <c r="O46" s="9">
        <v>4371</v>
      </c>
      <c r="P46" s="9">
        <v>3799</v>
      </c>
      <c r="Q46" s="9">
        <v>29076</v>
      </c>
    </row>
    <row r="47" spans="1:20" ht="11.25" customHeight="1" x14ac:dyDescent="0.2">
      <c r="A47" s="6" t="s">
        <v>103</v>
      </c>
      <c r="B47" s="6" t="s">
        <v>104</v>
      </c>
      <c r="C47" s="8">
        <v>851</v>
      </c>
      <c r="D47" s="8">
        <v>151965</v>
      </c>
      <c r="E47" s="8">
        <v>21521</v>
      </c>
      <c r="F47" s="8">
        <f>F15+G15</f>
        <v>9139</v>
      </c>
      <c r="G47" s="8">
        <v>2043</v>
      </c>
      <c r="H47" s="8">
        <v>8528</v>
      </c>
      <c r="I47" s="8">
        <f>J15+K15+L15</f>
        <v>31426</v>
      </c>
      <c r="J47" s="8">
        <v>6587</v>
      </c>
      <c r="K47" s="8">
        <v>29966</v>
      </c>
      <c r="L47" s="8">
        <v>8171</v>
      </c>
      <c r="M47" s="8">
        <v>16711</v>
      </c>
      <c r="N47" s="8">
        <v>9669</v>
      </c>
      <c r="O47" s="8">
        <v>8204</v>
      </c>
      <c r="P47" s="8">
        <v>3160</v>
      </c>
      <c r="Q47" s="8">
        <v>36244</v>
      </c>
    </row>
    <row r="48" spans="1:20" ht="11.25" customHeight="1" x14ac:dyDescent="0.2">
      <c r="A48" s="6" t="s">
        <v>105</v>
      </c>
      <c r="B48" s="6" t="s">
        <v>106</v>
      </c>
      <c r="C48" s="9">
        <v>613</v>
      </c>
      <c r="D48" s="9">
        <v>142452</v>
      </c>
      <c r="E48" s="9">
        <v>15976</v>
      </c>
      <c r="F48" s="9">
        <f>F16+G16</f>
        <v>4362</v>
      </c>
      <c r="G48" s="9">
        <v>1697</v>
      </c>
      <c r="H48" s="9">
        <v>9927</v>
      </c>
      <c r="I48" s="9">
        <f>J16+K16+L16</f>
        <v>32078</v>
      </c>
      <c r="J48" s="9">
        <v>6486</v>
      </c>
      <c r="K48" s="9">
        <v>21477</v>
      </c>
      <c r="L48" s="9">
        <v>17517</v>
      </c>
      <c r="M48" s="9">
        <v>9852</v>
      </c>
      <c r="N48" s="9">
        <v>18878</v>
      </c>
      <c r="O48" s="9">
        <v>4202</v>
      </c>
      <c r="P48" s="9">
        <v>6184</v>
      </c>
      <c r="Q48" s="9">
        <v>42506</v>
      </c>
    </row>
    <row r="49" spans="1:17" ht="11.25" customHeight="1" x14ac:dyDescent="0.2">
      <c r="A49" s="6" t="s">
        <v>107</v>
      </c>
      <c r="B49" s="6" t="s">
        <v>108</v>
      </c>
      <c r="C49" s="8">
        <v>1091</v>
      </c>
      <c r="D49" s="8">
        <v>194215</v>
      </c>
      <c r="E49" s="8">
        <v>23962</v>
      </c>
      <c r="F49" s="8">
        <f>F17+G17</f>
        <v>7349</v>
      </c>
      <c r="G49" s="8">
        <v>3888</v>
      </c>
      <c r="H49" s="8">
        <v>15227</v>
      </c>
      <c r="I49" s="8">
        <f>J17+K17+L17</f>
        <v>35238</v>
      </c>
      <c r="J49" s="8">
        <v>7369</v>
      </c>
      <c r="K49" s="8">
        <v>29271</v>
      </c>
      <c r="L49" s="8">
        <v>24459</v>
      </c>
      <c r="M49" s="8">
        <v>21233</v>
      </c>
      <c r="N49" s="8">
        <v>13884</v>
      </c>
      <c r="O49" s="8">
        <v>10444</v>
      </c>
      <c r="P49" s="8">
        <v>10469</v>
      </c>
      <c r="Q49" s="8">
        <v>61040</v>
      </c>
    </row>
    <row r="50" spans="1:17" ht="11.25" customHeight="1" x14ac:dyDescent="0.2">
      <c r="A50" s="6" t="s">
        <v>109</v>
      </c>
      <c r="B50" s="6" t="s">
        <v>110</v>
      </c>
      <c r="C50" s="9">
        <v>761</v>
      </c>
      <c r="D50" s="9">
        <v>100986</v>
      </c>
      <c r="E50" s="9">
        <v>21886</v>
      </c>
      <c r="F50" s="9">
        <f>F18+G18</f>
        <v>4070</v>
      </c>
      <c r="G50" s="9">
        <v>2386</v>
      </c>
      <c r="H50" s="9">
        <v>6749</v>
      </c>
      <c r="I50" s="9">
        <f>J18+K18+L18</f>
        <v>10441</v>
      </c>
      <c r="J50" s="9">
        <v>2796</v>
      </c>
      <c r="K50" s="9">
        <v>15502</v>
      </c>
      <c r="L50" s="9">
        <v>11118</v>
      </c>
      <c r="M50" s="9">
        <v>9691</v>
      </c>
      <c r="N50" s="9">
        <v>11060</v>
      </c>
      <c r="O50" s="9">
        <v>5287</v>
      </c>
      <c r="P50" s="9">
        <v>3196</v>
      </c>
      <c r="Q50" s="9">
        <v>34656</v>
      </c>
    </row>
    <row r="51" spans="1:17" ht="11.25" customHeight="1" x14ac:dyDescent="0.2">
      <c r="A51" s="6" t="s">
        <v>111</v>
      </c>
      <c r="B51" s="6" t="s">
        <v>112</v>
      </c>
      <c r="C51" s="8">
        <v>1476</v>
      </c>
      <c r="D51" s="8">
        <v>126032</v>
      </c>
      <c r="E51" s="8">
        <v>18318</v>
      </c>
      <c r="F51" s="8">
        <f>F19+G19</f>
        <v>4594</v>
      </c>
      <c r="G51" s="8">
        <v>4181</v>
      </c>
      <c r="H51" s="8">
        <v>7235</v>
      </c>
      <c r="I51" s="8">
        <f>J19+K19+L19</f>
        <v>18597</v>
      </c>
      <c r="J51" s="8">
        <v>5091</v>
      </c>
      <c r="K51" s="8">
        <v>25610</v>
      </c>
      <c r="L51" s="8">
        <v>14806</v>
      </c>
      <c r="M51" s="8">
        <v>11982</v>
      </c>
      <c r="N51" s="8">
        <v>6839</v>
      </c>
      <c r="O51" s="8">
        <v>8015</v>
      </c>
      <c r="P51" s="8">
        <v>3680</v>
      </c>
      <c r="Q51" s="8">
        <v>37826</v>
      </c>
    </row>
    <row r="52" spans="1:17" ht="11.25" customHeight="1" x14ac:dyDescent="0.2">
      <c r="A52" s="6" t="s">
        <v>113</v>
      </c>
      <c r="B52" s="6" t="s">
        <v>114</v>
      </c>
      <c r="C52" s="9">
        <v>0</v>
      </c>
      <c r="D52" s="9">
        <v>272155</v>
      </c>
      <c r="E52" s="9">
        <v>41815</v>
      </c>
      <c r="F52" s="9">
        <f>F20+G20</f>
        <v>30002</v>
      </c>
      <c r="G52" s="9">
        <v>2702</v>
      </c>
      <c r="H52" s="9">
        <v>21253</v>
      </c>
      <c r="I52" s="9">
        <f>J20+K20+L20</f>
        <v>28798</v>
      </c>
      <c r="J52" s="9">
        <v>19541</v>
      </c>
      <c r="K52" s="9">
        <v>50058</v>
      </c>
      <c r="L52" s="9">
        <v>16112</v>
      </c>
      <c r="M52" s="9">
        <v>16787</v>
      </c>
      <c r="N52" s="9">
        <v>33896</v>
      </c>
      <c r="O52" s="9">
        <v>9344</v>
      </c>
      <c r="P52" s="9">
        <v>9555</v>
      </c>
      <c r="Q52" s="9">
        <v>79208</v>
      </c>
    </row>
    <row r="53" spans="1:17" ht="11.25" customHeight="1" x14ac:dyDescent="0.2">
      <c r="A53" s="6" t="s">
        <v>115</v>
      </c>
      <c r="B53" s="6" t="s">
        <v>116</v>
      </c>
      <c r="C53" s="8">
        <v>5501</v>
      </c>
      <c r="D53" s="8">
        <v>167860</v>
      </c>
      <c r="E53" s="8">
        <v>21846</v>
      </c>
      <c r="F53" s="8">
        <f>F21+G21</f>
        <v>11141</v>
      </c>
      <c r="G53" s="8">
        <v>5870</v>
      </c>
      <c r="H53" s="8">
        <v>12202</v>
      </c>
      <c r="I53" s="8">
        <f>J21+K21+L21</f>
        <v>16498</v>
      </c>
      <c r="J53" s="8">
        <v>7344</v>
      </c>
      <c r="K53" s="8">
        <v>39580</v>
      </c>
      <c r="L53" s="8">
        <v>12378</v>
      </c>
      <c r="M53" s="8">
        <v>12032</v>
      </c>
      <c r="N53" s="8">
        <v>19879</v>
      </c>
      <c r="O53" s="8">
        <v>9090</v>
      </c>
      <c r="P53" s="8">
        <v>7599</v>
      </c>
      <c r="Q53" s="8">
        <v>50876</v>
      </c>
    </row>
    <row r="54" spans="1:17" ht="11.25" customHeight="1" x14ac:dyDescent="0.2">
      <c r="A54" s="6" t="s">
        <v>117</v>
      </c>
      <c r="B54" s="6" t="s">
        <v>118</v>
      </c>
      <c r="C54" s="9">
        <v>1849</v>
      </c>
      <c r="D54" s="9">
        <v>163906</v>
      </c>
      <c r="E54" s="9">
        <v>23961</v>
      </c>
      <c r="F54" s="9">
        <f>F22+G22</f>
        <v>9574</v>
      </c>
      <c r="G54" s="9">
        <v>3227</v>
      </c>
      <c r="H54" s="9">
        <v>12057</v>
      </c>
      <c r="I54" s="9">
        <f>J22+K22+L22</f>
        <v>20506</v>
      </c>
      <c r="J54" s="9">
        <v>5046</v>
      </c>
      <c r="K54" s="9">
        <v>17221</v>
      </c>
      <c r="L54" s="9">
        <v>21102</v>
      </c>
      <c r="M54" s="9">
        <v>20108</v>
      </c>
      <c r="N54" s="9">
        <v>22574</v>
      </c>
      <c r="O54" s="9">
        <v>8530</v>
      </c>
      <c r="P54" s="9">
        <v>5422</v>
      </c>
      <c r="Q54" s="9">
        <v>46465</v>
      </c>
    </row>
    <row r="55" spans="1:17" ht="11.25" customHeight="1" x14ac:dyDescent="0.2">
      <c r="A55" s="6" t="s">
        <v>119</v>
      </c>
      <c r="B55" s="6" t="s">
        <v>120</v>
      </c>
      <c r="C55" s="8">
        <v>488</v>
      </c>
      <c r="D55" s="8">
        <v>119244</v>
      </c>
      <c r="E55" s="8">
        <v>10972</v>
      </c>
      <c r="F55" s="8">
        <f>F23+G23</f>
        <v>2094</v>
      </c>
      <c r="G55" s="8">
        <v>4487</v>
      </c>
      <c r="H55" s="8">
        <v>3136</v>
      </c>
      <c r="I55" s="8">
        <f>J23+K23+L23</f>
        <v>11256</v>
      </c>
      <c r="J55" s="8">
        <v>1833</v>
      </c>
      <c r="K55" s="8">
        <v>23905</v>
      </c>
      <c r="L55" s="8">
        <v>14524</v>
      </c>
      <c r="M55" s="8">
        <v>9908</v>
      </c>
      <c r="N55" s="8">
        <v>28726</v>
      </c>
      <c r="O55" s="8">
        <v>8403</v>
      </c>
      <c r="P55" s="8">
        <v>1551</v>
      </c>
      <c r="Q55" s="8">
        <v>24067</v>
      </c>
    </row>
    <row r="56" spans="1:17" ht="11.25" customHeight="1" x14ac:dyDescent="0.2">
      <c r="A56" s="6" t="s">
        <v>121</v>
      </c>
      <c r="B56" s="6" t="s">
        <v>122</v>
      </c>
      <c r="C56" s="9">
        <v>1888</v>
      </c>
      <c r="D56" s="9">
        <v>276225</v>
      </c>
      <c r="E56" s="9">
        <v>59914</v>
      </c>
      <c r="F56" s="9">
        <f>F24+G24</f>
        <v>24806</v>
      </c>
      <c r="G56" s="9">
        <v>6845</v>
      </c>
      <c r="H56" s="9">
        <v>15543</v>
      </c>
      <c r="I56" s="9">
        <f>J24+K24+L24</f>
        <v>27406</v>
      </c>
      <c r="J56" s="9">
        <v>5003</v>
      </c>
      <c r="K56" s="9">
        <v>34587</v>
      </c>
      <c r="L56" s="9">
        <v>29013</v>
      </c>
      <c r="M56" s="9">
        <v>27965</v>
      </c>
      <c r="N56" s="9">
        <v>27896</v>
      </c>
      <c r="O56" s="9">
        <v>17247</v>
      </c>
      <c r="P56" s="9">
        <v>8008</v>
      </c>
      <c r="Q56" s="9">
        <v>89060</v>
      </c>
    </row>
    <row r="57" spans="1:17" ht="11.25" customHeight="1" x14ac:dyDescent="0.2">
      <c r="A57" s="6" t="s">
        <v>123</v>
      </c>
      <c r="B57" s="6" t="s">
        <v>124</v>
      </c>
      <c r="C57" s="8">
        <v>1842</v>
      </c>
      <c r="D57" s="8">
        <v>189164</v>
      </c>
      <c r="E57" s="8">
        <v>74375</v>
      </c>
      <c r="F57" s="8">
        <f>F25+G25</f>
        <v>6158</v>
      </c>
      <c r="G57" s="8">
        <v>4406</v>
      </c>
      <c r="H57" s="8">
        <v>10251</v>
      </c>
      <c r="I57" s="8">
        <f>J25+K25+L25</f>
        <v>18349</v>
      </c>
      <c r="J57" s="8">
        <v>4724</v>
      </c>
      <c r="K57" s="8">
        <v>14944</v>
      </c>
      <c r="L57" s="8">
        <v>23631</v>
      </c>
      <c r="M57" s="8">
        <v>10587</v>
      </c>
      <c r="N57" s="8">
        <v>14625</v>
      </c>
      <c r="O57" s="8">
        <v>7114</v>
      </c>
      <c r="P57" s="8">
        <v>5382</v>
      </c>
      <c r="Q57" s="8">
        <v>71020</v>
      </c>
    </row>
    <row r="58" spans="1:17" ht="11.25" customHeight="1" x14ac:dyDescent="0.2">
      <c r="A58" s="6" t="s">
        <v>125</v>
      </c>
      <c r="B58" s="6" t="s">
        <v>126</v>
      </c>
      <c r="C58" s="9">
        <v>1477</v>
      </c>
      <c r="D58" s="9">
        <v>103631</v>
      </c>
      <c r="E58" s="9">
        <v>20581</v>
      </c>
      <c r="F58" s="9">
        <f>F26+G26</f>
        <v>6431</v>
      </c>
      <c r="G58" s="9">
        <v>5644</v>
      </c>
      <c r="H58" s="9">
        <v>8862</v>
      </c>
      <c r="I58" s="9">
        <f>J26+K26+L26</f>
        <v>7765</v>
      </c>
      <c r="J58" s="9">
        <v>4432</v>
      </c>
      <c r="K58" s="9">
        <v>10378</v>
      </c>
      <c r="L58" s="9">
        <v>13065</v>
      </c>
      <c r="M58" s="9">
        <v>8068</v>
      </c>
      <c r="N58" s="9">
        <v>12035</v>
      </c>
      <c r="O58" s="9">
        <v>6370</v>
      </c>
      <c r="P58" s="9">
        <v>4174</v>
      </c>
      <c r="Q58" s="9">
        <v>42107</v>
      </c>
    </row>
    <row r="59" spans="1:17" ht="11.25" customHeight="1" x14ac:dyDescent="0.2">
      <c r="A59" s="6" t="s">
        <v>127</v>
      </c>
      <c r="B59" s="6" t="s">
        <v>128</v>
      </c>
      <c r="C59" s="8">
        <v>3190</v>
      </c>
      <c r="D59" s="8">
        <v>151160</v>
      </c>
      <c r="E59" s="8">
        <v>32410</v>
      </c>
      <c r="F59" s="8">
        <f>F27+G27</f>
        <v>8268</v>
      </c>
      <c r="G59" s="8">
        <v>11994</v>
      </c>
      <c r="H59" s="8">
        <v>11252</v>
      </c>
      <c r="I59" s="8">
        <f>J27+K27+L27</f>
        <v>16513</v>
      </c>
      <c r="J59" s="8">
        <v>5174</v>
      </c>
      <c r="K59" s="8">
        <v>17710</v>
      </c>
      <c r="L59" s="8">
        <v>13924</v>
      </c>
      <c r="M59" s="8">
        <v>8452</v>
      </c>
      <c r="N59" s="8">
        <v>18336</v>
      </c>
      <c r="O59" s="8">
        <v>7127</v>
      </c>
      <c r="P59" s="8">
        <v>9370</v>
      </c>
      <c r="Q59" s="8">
        <v>72482</v>
      </c>
    </row>
    <row r="60" spans="1:17" ht="11.25" customHeight="1" x14ac:dyDescent="0.2">
      <c r="A60" s="6" t="s">
        <v>129</v>
      </c>
      <c r="B60" s="6" t="s">
        <v>130</v>
      </c>
      <c r="C60" s="9">
        <v>2276</v>
      </c>
      <c r="D60" s="9">
        <v>140402</v>
      </c>
      <c r="E60" s="9">
        <v>25298</v>
      </c>
      <c r="F60" s="9">
        <f>F28+G28</f>
        <v>9441</v>
      </c>
      <c r="G60" s="9">
        <v>4260</v>
      </c>
      <c r="H60" s="9">
        <v>7582</v>
      </c>
      <c r="I60" s="9">
        <f>J28+K28+L28</f>
        <v>9688</v>
      </c>
      <c r="J60" s="9">
        <v>6496</v>
      </c>
      <c r="K60" s="9">
        <v>17404</v>
      </c>
      <c r="L60" s="9">
        <v>22008</v>
      </c>
      <c r="M60" s="9">
        <v>7330</v>
      </c>
      <c r="N60" s="9">
        <v>22711</v>
      </c>
      <c r="O60" s="9">
        <v>6561</v>
      </c>
      <c r="P60" s="9">
        <v>7472</v>
      </c>
      <c r="Q60" s="9">
        <v>64178</v>
      </c>
    </row>
    <row r="61" spans="1:17" ht="11.25" customHeight="1" x14ac:dyDescent="0.2">
      <c r="A61" s="6" t="s">
        <v>131</v>
      </c>
      <c r="B61" s="6" t="s">
        <v>132</v>
      </c>
      <c r="C61" s="8">
        <v>570</v>
      </c>
      <c r="D61" s="8">
        <v>44295</v>
      </c>
      <c r="E61" s="8">
        <v>7843</v>
      </c>
      <c r="F61" s="8">
        <f>F29+G29</f>
        <v>0</v>
      </c>
      <c r="G61" s="8">
        <v>2486</v>
      </c>
      <c r="H61" s="8">
        <v>6547</v>
      </c>
      <c r="I61" s="8">
        <f>J29+K29+L29</f>
        <v>2579</v>
      </c>
      <c r="J61" s="8">
        <v>3796</v>
      </c>
      <c r="K61" s="8">
        <v>5483</v>
      </c>
      <c r="L61" s="8">
        <v>6575</v>
      </c>
      <c r="M61" s="8">
        <v>2238</v>
      </c>
      <c r="N61" s="8">
        <v>1585</v>
      </c>
      <c r="O61" s="8">
        <v>2464</v>
      </c>
      <c r="P61" s="8">
        <v>2206</v>
      </c>
      <c r="Q61" s="8">
        <v>17021</v>
      </c>
    </row>
    <row r="62" spans="1:17" ht="11.25" customHeight="1" x14ac:dyDescent="0.2">
      <c r="A62" s="6" t="s">
        <v>133</v>
      </c>
      <c r="B62" s="6" t="s">
        <v>134</v>
      </c>
      <c r="C62" s="9">
        <v>2011</v>
      </c>
      <c r="D62" s="9">
        <v>489422</v>
      </c>
      <c r="E62" s="9">
        <v>51305</v>
      </c>
      <c r="F62" s="9">
        <f>F30+G30</f>
        <v>37181</v>
      </c>
      <c r="G62" s="9">
        <v>8170</v>
      </c>
      <c r="H62" s="9">
        <v>27075</v>
      </c>
      <c r="I62" s="9">
        <f>J30+K30+L30</f>
        <v>68856</v>
      </c>
      <c r="J62" s="9">
        <v>13156</v>
      </c>
      <c r="K62" s="9">
        <v>92838</v>
      </c>
      <c r="L62" s="9">
        <v>71022</v>
      </c>
      <c r="M62" s="9">
        <v>59054</v>
      </c>
      <c r="N62" s="9">
        <v>24976</v>
      </c>
      <c r="O62" s="9">
        <v>25595</v>
      </c>
      <c r="P62" s="9">
        <v>23918</v>
      </c>
      <c r="Q62" s="9">
        <v>148210</v>
      </c>
    </row>
    <row r="63" spans="1:17" ht="11.25" customHeight="1" x14ac:dyDescent="0.2">
      <c r="A63" s="6" t="s">
        <v>135</v>
      </c>
      <c r="B63" s="6" t="s">
        <v>136</v>
      </c>
      <c r="C63" s="8">
        <v>693</v>
      </c>
      <c r="D63" s="8">
        <v>100160</v>
      </c>
      <c r="E63" s="8">
        <v>15520</v>
      </c>
      <c r="F63" s="8">
        <f>F31+G31</f>
        <v>3819</v>
      </c>
      <c r="G63" s="8">
        <v>3390</v>
      </c>
      <c r="H63" s="8">
        <v>4535</v>
      </c>
      <c r="I63" s="8">
        <f>J31+K31+L31</f>
        <v>28653</v>
      </c>
      <c r="J63" s="8">
        <v>2780</v>
      </c>
      <c r="K63" s="8">
        <v>20529</v>
      </c>
      <c r="L63" s="8">
        <v>8289</v>
      </c>
      <c r="M63" s="8">
        <v>3920</v>
      </c>
      <c r="N63" s="8">
        <v>3128</v>
      </c>
      <c r="O63" s="8">
        <v>3790</v>
      </c>
      <c r="P63" s="8">
        <v>2885</v>
      </c>
      <c r="Q63" s="8">
        <v>30689</v>
      </c>
    </row>
    <row r="64" spans="1:17" ht="11.25" customHeight="1" x14ac:dyDescent="0.2">
      <c r="A64" s="6" t="s">
        <v>137</v>
      </c>
      <c r="B64" s="6" t="s">
        <v>138</v>
      </c>
      <c r="C64" s="9">
        <v>2090</v>
      </c>
      <c r="D64" s="9">
        <v>67049</v>
      </c>
      <c r="E64" s="9">
        <v>17527</v>
      </c>
      <c r="F64" s="9">
        <f>F32+G32</f>
        <v>3297</v>
      </c>
      <c r="G64" s="9">
        <v>2209</v>
      </c>
      <c r="H64" s="9">
        <v>5805</v>
      </c>
      <c r="I64" s="9">
        <f>J32+K32+L32</f>
        <v>6135</v>
      </c>
      <c r="J64" s="9">
        <v>4965</v>
      </c>
      <c r="K64" s="9">
        <v>6563</v>
      </c>
      <c r="L64" s="9">
        <v>7664</v>
      </c>
      <c r="M64" s="9">
        <v>4124</v>
      </c>
      <c r="N64" s="9">
        <v>2573</v>
      </c>
      <c r="O64" s="9">
        <v>3117</v>
      </c>
      <c r="P64" s="9">
        <v>6029</v>
      </c>
      <c r="Q64" s="9">
        <v>52845</v>
      </c>
    </row>
    <row r="65" spans="1:17" ht="11.25" customHeight="1" x14ac:dyDescent="0.2">
      <c r="A65" s="6" t="s">
        <v>139</v>
      </c>
      <c r="B65" s="6" t="s">
        <v>140</v>
      </c>
      <c r="C65" s="8">
        <v>2368</v>
      </c>
      <c r="D65" s="8">
        <v>156181</v>
      </c>
      <c r="E65" s="8">
        <v>31524</v>
      </c>
      <c r="F65" s="8">
        <f>F33+G33</f>
        <v>4238</v>
      </c>
      <c r="G65" s="8">
        <v>2632</v>
      </c>
      <c r="H65" s="8">
        <v>11726</v>
      </c>
      <c r="I65" s="8">
        <f>J33+K33+L33</f>
        <v>22526</v>
      </c>
      <c r="J65" s="8">
        <v>7207</v>
      </c>
      <c r="K65" s="8">
        <v>20457</v>
      </c>
      <c r="L65" s="8">
        <v>26276</v>
      </c>
      <c r="M65" s="8">
        <v>9062</v>
      </c>
      <c r="N65" s="8">
        <v>10448</v>
      </c>
      <c r="O65" s="8">
        <v>7544</v>
      </c>
      <c r="P65" s="8">
        <v>13887</v>
      </c>
      <c r="Q65" s="8">
        <v>108297</v>
      </c>
    </row>
    <row r="66" spans="1:17" ht="11.25" customHeight="1" x14ac:dyDescent="0.2">
      <c r="A66" s="6" t="s">
        <v>141</v>
      </c>
      <c r="B66" s="6" t="s">
        <v>142</v>
      </c>
      <c r="C66" s="9">
        <v>174</v>
      </c>
      <c r="D66" s="9">
        <v>3947</v>
      </c>
      <c r="E66" s="9">
        <v>1999</v>
      </c>
      <c r="F66" s="9">
        <f>F34+G34</f>
        <v>51</v>
      </c>
      <c r="G66" s="9">
        <v>174</v>
      </c>
      <c r="H66" s="9">
        <v>210</v>
      </c>
      <c r="I66" s="9">
        <f>J34+K34+L34</f>
        <v>107</v>
      </c>
      <c r="J66" s="9">
        <v>237</v>
      </c>
      <c r="K66" s="9">
        <v>375</v>
      </c>
      <c r="L66" s="9">
        <v>154</v>
      </c>
      <c r="M66" s="9">
        <v>165</v>
      </c>
      <c r="N66" s="9">
        <v>298</v>
      </c>
      <c r="O66" s="9">
        <v>129</v>
      </c>
      <c r="P66" s="9">
        <v>967</v>
      </c>
      <c r="Q66" s="9">
        <v>7531</v>
      </c>
    </row>
    <row r="68" spans="1:17" ht="11.25" customHeight="1" x14ac:dyDescent="0.2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1.25" customHeight="1" x14ac:dyDescent="0.2">
      <c r="A69" s="19"/>
      <c r="B69" s="1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1.25" customHeight="1" x14ac:dyDescent="0.2">
      <c r="A70" s="5" t="s">
        <v>175</v>
      </c>
      <c r="B70" s="5" t="s">
        <v>174</v>
      </c>
      <c r="C70" s="23" t="s">
        <v>55</v>
      </c>
      <c r="D70" s="23" t="s">
        <v>57</v>
      </c>
      <c r="E70" s="23" t="s">
        <v>163</v>
      </c>
      <c r="F70" s="23" t="s">
        <v>164</v>
      </c>
      <c r="G70" s="23" t="s">
        <v>165</v>
      </c>
      <c r="H70" s="23" t="s">
        <v>166</v>
      </c>
      <c r="I70" s="23" t="s">
        <v>167</v>
      </c>
      <c r="J70" s="23" t="s">
        <v>168</v>
      </c>
      <c r="K70" s="23" t="s">
        <v>169</v>
      </c>
      <c r="L70" s="23" t="s">
        <v>171</v>
      </c>
      <c r="M70" s="23" t="s">
        <v>170</v>
      </c>
      <c r="N70" s="23" t="s">
        <v>172</v>
      </c>
      <c r="O70" s="23" t="s">
        <v>218</v>
      </c>
      <c r="P70" s="23" t="s">
        <v>87</v>
      </c>
      <c r="Q70" s="23" t="s">
        <v>89</v>
      </c>
    </row>
    <row r="71" spans="1:17" ht="11.25" customHeight="1" x14ac:dyDescent="0.2">
      <c r="A71" s="6" t="s">
        <v>97</v>
      </c>
      <c r="B71" s="6" t="s">
        <v>98</v>
      </c>
      <c r="C71" s="24">
        <f>C44/1000</f>
        <v>36.823999999999998</v>
      </c>
      <c r="D71" s="24">
        <f>D44/1000</f>
        <v>3884.8780000000002</v>
      </c>
      <c r="E71" s="24">
        <f>E44/1000</f>
        <v>623.28700000000003</v>
      </c>
      <c r="F71" s="24">
        <f>F44/1000</f>
        <v>249.94200000000001</v>
      </c>
      <c r="G71" s="24">
        <f>G44/1000</f>
        <v>91.828999999999994</v>
      </c>
      <c r="H71" s="24">
        <f>H44/1000</f>
        <v>304.233</v>
      </c>
      <c r="I71" s="24">
        <f>I44/1000</f>
        <v>509.649</v>
      </c>
      <c r="J71" s="24">
        <f>J44/1000</f>
        <v>140.41300000000001</v>
      </c>
      <c r="K71" s="24">
        <f>K44/1000</f>
        <v>579.33600000000001</v>
      </c>
      <c r="L71" s="24">
        <f>L44/1000</f>
        <v>485.76499999999999</v>
      </c>
      <c r="M71" s="24">
        <f>M44/1000</f>
        <v>325.57900000000001</v>
      </c>
      <c r="N71" s="24">
        <f>N44/1000</f>
        <v>384.37799999999999</v>
      </c>
      <c r="O71" s="24">
        <f>O44/1000</f>
        <v>190.46700000000001</v>
      </c>
      <c r="P71" s="24">
        <f>P44/1000</f>
        <v>192.55699999999999</v>
      </c>
      <c r="Q71" s="24">
        <f>Q44/1000</f>
        <v>1437.6949999999999</v>
      </c>
    </row>
    <row r="72" spans="1:17" ht="11.25" customHeight="1" x14ac:dyDescent="0.2">
      <c r="A72" s="6" t="s">
        <v>99</v>
      </c>
      <c r="B72" s="6" t="s">
        <v>100</v>
      </c>
      <c r="C72" s="24">
        <f>C45/1000</f>
        <v>2.65</v>
      </c>
      <c r="D72" s="24">
        <f>D45/1000</f>
        <v>584.39599999999996</v>
      </c>
      <c r="E72" s="24">
        <f>E45/1000</f>
        <v>55.57</v>
      </c>
      <c r="F72" s="24">
        <f>F45/1000</f>
        <v>34.231000000000002</v>
      </c>
      <c r="G72" s="24">
        <f>G45/1000</f>
        <v>2.9780000000000002</v>
      </c>
      <c r="H72" s="24">
        <f>H45/1000</f>
        <v>90.037000000000006</v>
      </c>
      <c r="I72" s="24">
        <f>I45/1000</f>
        <v>73.051000000000002</v>
      </c>
      <c r="J72" s="24">
        <f>J45/1000</f>
        <v>14.122999999999999</v>
      </c>
      <c r="K72" s="24">
        <f>K45/1000</f>
        <v>52.494999999999997</v>
      </c>
      <c r="L72" s="24">
        <f>L45/1000</f>
        <v>116.61499999999999</v>
      </c>
      <c r="M72" s="24">
        <f>M45/1000</f>
        <v>45.212000000000003</v>
      </c>
      <c r="N72" s="24">
        <f>N45/1000</f>
        <v>73.924000000000007</v>
      </c>
      <c r="O72" s="24">
        <f>O45/1000</f>
        <v>26.16</v>
      </c>
      <c r="P72" s="24">
        <f>P45/1000</f>
        <v>49.676000000000002</v>
      </c>
      <c r="Q72" s="24">
        <f>Q45/1000</f>
        <v>270.19299999999998</v>
      </c>
    </row>
    <row r="73" spans="1:17" ht="11.25" customHeight="1" x14ac:dyDescent="0.2">
      <c r="A73" s="6" t="s">
        <v>176</v>
      </c>
      <c r="B73" s="6" t="s">
        <v>177</v>
      </c>
      <c r="C73" s="24">
        <f>C46/1000</f>
        <v>0.77600000000000002</v>
      </c>
      <c r="D73" s="24">
        <f>D46/1000</f>
        <v>114.877</v>
      </c>
      <c r="E73" s="24">
        <f>E46/1000</f>
        <v>20.096</v>
      </c>
      <c r="F73" s="24">
        <f>F46/1000</f>
        <v>12.906000000000001</v>
      </c>
      <c r="G73" s="24">
        <f>G46/1000</f>
        <v>4.6950000000000003</v>
      </c>
      <c r="H73" s="24">
        <f>H46/1000</f>
        <v>5.8869999999999996</v>
      </c>
      <c r="I73" s="24">
        <f>I46/1000</f>
        <v>10.768000000000001</v>
      </c>
      <c r="J73" s="24">
        <f>J46/1000</f>
        <v>4.3789999999999996</v>
      </c>
      <c r="K73" s="24">
        <f>K46/1000</f>
        <v>29.161999999999999</v>
      </c>
      <c r="L73" s="24">
        <f>L46/1000</f>
        <v>5.5129999999999999</v>
      </c>
      <c r="M73" s="24">
        <f>M46/1000</f>
        <v>10.4</v>
      </c>
      <c r="N73" s="24">
        <f>N46/1000</f>
        <v>6.093</v>
      </c>
      <c r="O73" s="24">
        <f>O46/1000</f>
        <v>4.3710000000000004</v>
      </c>
      <c r="P73" s="24">
        <f>P46/1000</f>
        <v>3.7989999999999999</v>
      </c>
      <c r="Q73" s="24">
        <f>Q46/1000</f>
        <v>29.076000000000001</v>
      </c>
    </row>
    <row r="74" spans="1:17" ht="11.25" customHeight="1" x14ac:dyDescent="0.2">
      <c r="A74" s="6" t="s">
        <v>178</v>
      </c>
      <c r="B74" s="6" t="s">
        <v>179</v>
      </c>
      <c r="C74" s="24">
        <f>C47/1000</f>
        <v>0.85099999999999998</v>
      </c>
      <c r="D74" s="24">
        <f>D47/1000</f>
        <v>151.965</v>
      </c>
      <c r="E74" s="24">
        <f>E47/1000</f>
        <v>21.521000000000001</v>
      </c>
      <c r="F74" s="24">
        <f>F47/1000</f>
        <v>9.1389999999999993</v>
      </c>
      <c r="G74" s="24">
        <f>G47/1000</f>
        <v>2.0430000000000001</v>
      </c>
      <c r="H74" s="24">
        <f>H47/1000</f>
        <v>8.5280000000000005</v>
      </c>
      <c r="I74" s="24">
        <f>I47/1000</f>
        <v>31.425999999999998</v>
      </c>
      <c r="J74" s="24">
        <f>J47/1000</f>
        <v>6.5869999999999997</v>
      </c>
      <c r="K74" s="24">
        <f>K47/1000</f>
        <v>29.966000000000001</v>
      </c>
      <c r="L74" s="24">
        <f>L47/1000</f>
        <v>8.1709999999999994</v>
      </c>
      <c r="M74" s="24">
        <f>M47/1000</f>
        <v>16.710999999999999</v>
      </c>
      <c r="N74" s="24">
        <f>N47/1000</f>
        <v>9.6690000000000005</v>
      </c>
      <c r="O74" s="24">
        <f>O47/1000</f>
        <v>8.2040000000000006</v>
      </c>
      <c r="P74" s="24">
        <f>P47/1000</f>
        <v>3.16</v>
      </c>
      <c r="Q74" s="24">
        <f>Q47/1000</f>
        <v>36.244</v>
      </c>
    </row>
    <row r="75" spans="1:17" ht="11.25" customHeight="1" x14ac:dyDescent="0.2">
      <c r="A75" s="6" t="s">
        <v>180</v>
      </c>
      <c r="B75" s="6" t="s">
        <v>181</v>
      </c>
      <c r="C75" s="24">
        <f>C48/1000</f>
        <v>0.61299999999999999</v>
      </c>
      <c r="D75" s="24">
        <f>D48/1000</f>
        <v>142.452</v>
      </c>
      <c r="E75" s="24">
        <f>E48/1000</f>
        <v>15.976000000000001</v>
      </c>
      <c r="F75" s="24">
        <f>F48/1000</f>
        <v>4.3620000000000001</v>
      </c>
      <c r="G75" s="24">
        <f>G48/1000</f>
        <v>1.6970000000000001</v>
      </c>
      <c r="H75" s="24">
        <f>H48/1000</f>
        <v>9.9269999999999996</v>
      </c>
      <c r="I75" s="24">
        <f>I48/1000</f>
        <v>32.078000000000003</v>
      </c>
      <c r="J75" s="24">
        <f>J48/1000</f>
        <v>6.4859999999999998</v>
      </c>
      <c r="K75" s="24">
        <f>K48/1000</f>
        <v>21.477</v>
      </c>
      <c r="L75" s="24">
        <f>L48/1000</f>
        <v>17.516999999999999</v>
      </c>
      <c r="M75" s="24">
        <f>M48/1000</f>
        <v>9.8520000000000003</v>
      </c>
      <c r="N75" s="24">
        <f>N48/1000</f>
        <v>18.878</v>
      </c>
      <c r="O75" s="24">
        <f>O48/1000</f>
        <v>4.202</v>
      </c>
      <c r="P75" s="24">
        <f>P48/1000</f>
        <v>6.1840000000000002</v>
      </c>
      <c r="Q75" s="24">
        <f>Q48/1000</f>
        <v>42.506</v>
      </c>
    </row>
    <row r="76" spans="1:17" ht="11.25" customHeight="1" x14ac:dyDescent="0.2">
      <c r="A76" s="6" t="s">
        <v>182</v>
      </c>
      <c r="B76" s="6" t="s">
        <v>183</v>
      </c>
      <c r="C76" s="24">
        <f>C49/1000</f>
        <v>1.091</v>
      </c>
      <c r="D76" s="24">
        <f>D49/1000</f>
        <v>194.215</v>
      </c>
      <c r="E76" s="24">
        <f>E49/1000</f>
        <v>23.962</v>
      </c>
      <c r="F76" s="24">
        <f>F49/1000</f>
        <v>7.3490000000000002</v>
      </c>
      <c r="G76" s="24">
        <f>G49/1000</f>
        <v>3.8879999999999999</v>
      </c>
      <c r="H76" s="24">
        <f>H49/1000</f>
        <v>15.227</v>
      </c>
      <c r="I76" s="24">
        <f>I49/1000</f>
        <v>35.238</v>
      </c>
      <c r="J76" s="24">
        <f>J49/1000</f>
        <v>7.3689999999999998</v>
      </c>
      <c r="K76" s="24">
        <f>K49/1000</f>
        <v>29.271000000000001</v>
      </c>
      <c r="L76" s="24">
        <f>L49/1000</f>
        <v>24.459</v>
      </c>
      <c r="M76" s="24">
        <f>M49/1000</f>
        <v>21.233000000000001</v>
      </c>
      <c r="N76" s="24">
        <f>N49/1000</f>
        <v>13.884</v>
      </c>
      <c r="O76" s="24">
        <f>O49/1000</f>
        <v>10.444000000000001</v>
      </c>
      <c r="P76" s="24">
        <f>P49/1000</f>
        <v>10.468999999999999</v>
      </c>
      <c r="Q76" s="24">
        <f>Q49/1000</f>
        <v>61.04</v>
      </c>
    </row>
    <row r="77" spans="1:17" ht="11.25" customHeight="1" x14ac:dyDescent="0.2">
      <c r="A77" s="6" t="s">
        <v>184</v>
      </c>
      <c r="B77" s="6" t="s">
        <v>185</v>
      </c>
      <c r="C77" s="24">
        <f>C50/1000</f>
        <v>0.76100000000000001</v>
      </c>
      <c r="D77" s="24">
        <f>D50/1000</f>
        <v>100.986</v>
      </c>
      <c r="E77" s="24">
        <f>E50/1000</f>
        <v>21.885999999999999</v>
      </c>
      <c r="F77" s="24">
        <f>F50/1000</f>
        <v>4.07</v>
      </c>
      <c r="G77" s="24">
        <f>G50/1000</f>
        <v>2.3860000000000001</v>
      </c>
      <c r="H77" s="24">
        <f>H50/1000</f>
        <v>6.7489999999999997</v>
      </c>
      <c r="I77" s="24">
        <f>I50/1000</f>
        <v>10.441000000000001</v>
      </c>
      <c r="J77" s="24">
        <f>J50/1000</f>
        <v>2.7959999999999998</v>
      </c>
      <c r="K77" s="24">
        <f>K50/1000</f>
        <v>15.502000000000001</v>
      </c>
      <c r="L77" s="24">
        <f>L50/1000</f>
        <v>11.118</v>
      </c>
      <c r="M77" s="24">
        <f>M50/1000</f>
        <v>9.6910000000000007</v>
      </c>
      <c r="N77" s="24">
        <f>N50/1000</f>
        <v>11.06</v>
      </c>
      <c r="O77" s="24">
        <f>O50/1000</f>
        <v>5.2869999999999999</v>
      </c>
      <c r="P77" s="24">
        <f>P50/1000</f>
        <v>3.1960000000000002</v>
      </c>
      <c r="Q77" s="24">
        <f>Q50/1000</f>
        <v>34.655999999999999</v>
      </c>
    </row>
    <row r="78" spans="1:17" ht="11.25" customHeight="1" x14ac:dyDescent="0.2">
      <c r="A78" s="6" t="s">
        <v>186</v>
      </c>
      <c r="B78" s="6" t="s">
        <v>187</v>
      </c>
      <c r="C78" s="24">
        <f>C51/1000</f>
        <v>1.476</v>
      </c>
      <c r="D78" s="24">
        <f>D51/1000</f>
        <v>126.032</v>
      </c>
      <c r="E78" s="24">
        <f>E51/1000</f>
        <v>18.318000000000001</v>
      </c>
      <c r="F78" s="24">
        <f>F51/1000</f>
        <v>4.5940000000000003</v>
      </c>
      <c r="G78" s="24">
        <f>G51/1000</f>
        <v>4.181</v>
      </c>
      <c r="H78" s="24">
        <f>H51/1000</f>
        <v>7.2350000000000003</v>
      </c>
      <c r="I78" s="24">
        <f>I51/1000</f>
        <v>18.597000000000001</v>
      </c>
      <c r="J78" s="24">
        <f>J51/1000</f>
        <v>5.0910000000000002</v>
      </c>
      <c r="K78" s="24">
        <f>K51/1000</f>
        <v>25.61</v>
      </c>
      <c r="L78" s="24">
        <f>L51/1000</f>
        <v>14.805999999999999</v>
      </c>
      <c r="M78" s="24">
        <f>M51/1000</f>
        <v>11.981999999999999</v>
      </c>
      <c r="N78" s="24">
        <f>N51/1000</f>
        <v>6.8390000000000004</v>
      </c>
      <c r="O78" s="24">
        <f>O51/1000</f>
        <v>8.0150000000000006</v>
      </c>
      <c r="P78" s="24">
        <f>P51/1000</f>
        <v>3.68</v>
      </c>
      <c r="Q78" s="24">
        <f>Q51/1000</f>
        <v>37.826000000000001</v>
      </c>
    </row>
    <row r="79" spans="1:17" ht="11.25" customHeight="1" x14ac:dyDescent="0.2">
      <c r="A79" s="6" t="s">
        <v>188</v>
      </c>
      <c r="B79" s="6" t="s">
        <v>189</v>
      </c>
      <c r="C79" s="24">
        <f>C52/1000</f>
        <v>0</v>
      </c>
      <c r="D79" s="24">
        <f>D52/1000</f>
        <v>272.15499999999997</v>
      </c>
      <c r="E79" s="24">
        <f>E52/1000</f>
        <v>41.814999999999998</v>
      </c>
      <c r="F79" s="24">
        <f>F52/1000</f>
        <v>30.001999999999999</v>
      </c>
      <c r="G79" s="24">
        <f>G52/1000</f>
        <v>2.702</v>
      </c>
      <c r="H79" s="24">
        <f>H52/1000</f>
        <v>21.253</v>
      </c>
      <c r="I79" s="24">
        <f>I52/1000</f>
        <v>28.797999999999998</v>
      </c>
      <c r="J79" s="24">
        <f>J52/1000</f>
        <v>19.541</v>
      </c>
      <c r="K79" s="24">
        <f>K52/1000</f>
        <v>50.058</v>
      </c>
      <c r="L79" s="24">
        <f>L52/1000</f>
        <v>16.111999999999998</v>
      </c>
      <c r="M79" s="24">
        <f>M52/1000</f>
        <v>16.786999999999999</v>
      </c>
      <c r="N79" s="24">
        <f>N52/1000</f>
        <v>33.896000000000001</v>
      </c>
      <c r="O79" s="24">
        <f>O52/1000</f>
        <v>9.3439999999999994</v>
      </c>
      <c r="P79" s="24">
        <f>P52/1000</f>
        <v>9.5549999999999997</v>
      </c>
      <c r="Q79" s="24">
        <f>Q52/1000</f>
        <v>79.207999999999998</v>
      </c>
    </row>
    <row r="80" spans="1:17" ht="11.25" customHeight="1" x14ac:dyDescent="0.2">
      <c r="A80" s="6" t="s">
        <v>190</v>
      </c>
      <c r="B80" s="6" t="s">
        <v>191</v>
      </c>
      <c r="C80" s="24">
        <f>C53/1000</f>
        <v>5.5010000000000003</v>
      </c>
      <c r="D80" s="24">
        <f>D53/1000</f>
        <v>167.86</v>
      </c>
      <c r="E80" s="24">
        <f>E53/1000</f>
        <v>21.846</v>
      </c>
      <c r="F80" s="24">
        <f>F53/1000</f>
        <v>11.141</v>
      </c>
      <c r="G80" s="24">
        <f>G53/1000</f>
        <v>5.87</v>
      </c>
      <c r="H80" s="24">
        <f>H53/1000</f>
        <v>12.202</v>
      </c>
      <c r="I80" s="24">
        <f>I53/1000</f>
        <v>16.498000000000001</v>
      </c>
      <c r="J80" s="24">
        <f>J53/1000</f>
        <v>7.3440000000000003</v>
      </c>
      <c r="K80" s="24">
        <f>K53/1000</f>
        <v>39.58</v>
      </c>
      <c r="L80" s="24">
        <f>L53/1000</f>
        <v>12.378</v>
      </c>
      <c r="M80" s="24">
        <f>M53/1000</f>
        <v>12.032</v>
      </c>
      <c r="N80" s="24">
        <f>N53/1000</f>
        <v>19.879000000000001</v>
      </c>
      <c r="O80" s="24">
        <f>O53/1000</f>
        <v>9.09</v>
      </c>
      <c r="P80" s="24">
        <f>P53/1000</f>
        <v>7.5990000000000002</v>
      </c>
      <c r="Q80" s="24">
        <f>Q53/1000</f>
        <v>50.875999999999998</v>
      </c>
    </row>
    <row r="81" spans="1:17" ht="11.25" customHeight="1" x14ac:dyDescent="0.2">
      <c r="A81" s="6" t="s">
        <v>192</v>
      </c>
      <c r="B81" s="6" t="s">
        <v>193</v>
      </c>
      <c r="C81" s="24">
        <f>C54/1000</f>
        <v>1.849</v>
      </c>
      <c r="D81" s="24">
        <f>D54/1000</f>
        <v>163.90600000000001</v>
      </c>
      <c r="E81" s="24">
        <f>E54/1000</f>
        <v>23.960999999999999</v>
      </c>
      <c r="F81" s="24">
        <f>F54/1000</f>
        <v>9.5739999999999998</v>
      </c>
      <c r="G81" s="24">
        <f>G54/1000</f>
        <v>3.2269999999999999</v>
      </c>
      <c r="H81" s="24">
        <f>H54/1000</f>
        <v>12.057</v>
      </c>
      <c r="I81" s="24">
        <f>I54/1000</f>
        <v>20.506</v>
      </c>
      <c r="J81" s="24">
        <f>J54/1000</f>
        <v>5.0460000000000003</v>
      </c>
      <c r="K81" s="24">
        <f>K54/1000</f>
        <v>17.221</v>
      </c>
      <c r="L81" s="24">
        <f>L54/1000</f>
        <v>21.102</v>
      </c>
      <c r="M81" s="24">
        <f>M54/1000</f>
        <v>20.108000000000001</v>
      </c>
      <c r="N81" s="24">
        <f>N54/1000</f>
        <v>22.574000000000002</v>
      </c>
      <c r="O81" s="24">
        <f>O54/1000</f>
        <v>8.5299999999999994</v>
      </c>
      <c r="P81" s="24">
        <f>P54/1000</f>
        <v>5.4219999999999997</v>
      </c>
      <c r="Q81" s="24">
        <f>Q54/1000</f>
        <v>46.465000000000003</v>
      </c>
    </row>
    <row r="82" spans="1:17" ht="11.25" customHeight="1" x14ac:dyDescent="0.2">
      <c r="A82" s="6" t="s">
        <v>194</v>
      </c>
      <c r="B82" s="6" t="s">
        <v>195</v>
      </c>
      <c r="C82" s="24">
        <f>C55/1000</f>
        <v>0.48799999999999999</v>
      </c>
      <c r="D82" s="24">
        <f>D55/1000</f>
        <v>119.244</v>
      </c>
      <c r="E82" s="24">
        <f>E55/1000</f>
        <v>10.972</v>
      </c>
      <c r="F82" s="24">
        <f>F55/1000</f>
        <v>2.0939999999999999</v>
      </c>
      <c r="G82" s="24">
        <f>G55/1000</f>
        <v>4.4870000000000001</v>
      </c>
      <c r="H82" s="24">
        <f>H55/1000</f>
        <v>3.1360000000000001</v>
      </c>
      <c r="I82" s="24">
        <f>I55/1000</f>
        <v>11.256</v>
      </c>
      <c r="J82" s="24">
        <f>J55/1000</f>
        <v>1.833</v>
      </c>
      <c r="K82" s="24">
        <f>K55/1000</f>
        <v>23.905000000000001</v>
      </c>
      <c r="L82" s="24">
        <f>L55/1000</f>
        <v>14.523999999999999</v>
      </c>
      <c r="M82" s="24">
        <f>M55/1000</f>
        <v>9.9079999999999995</v>
      </c>
      <c r="N82" s="24">
        <f>N55/1000</f>
        <v>28.725999999999999</v>
      </c>
      <c r="O82" s="24">
        <f>O55/1000</f>
        <v>8.4030000000000005</v>
      </c>
      <c r="P82" s="24">
        <f>P55/1000</f>
        <v>1.5509999999999999</v>
      </c>
      <c r="Q82" s="24">
        <f>Q55/1000</f>
        <v>24.067</v>
      </c>
    </row>
    <row r="83" spans="1:17" ht="11.25" customHeight="1" x14ac:dyDescent="0.2">
      <c r="A83" s="6" t="s">
        <v>196</v>
      </c>
      <c r="B83" s="6" t="s">
        <v>197</v>
      </c>
      <c r="C83" s="24">
        <f>C56/1000</f>
        <v>1.8879999999999999</v>
      </c>
      <c r="D83" s="24">
        <f>D56/1000</f>
        <v>276.22500000000002</v>
      </c>
      <c r="E83" s="24">
        <f>E56/1000</f>
        <v>59.914000000000001</v>
      </c>
      <c r="F83" s="24">
        <f>F56/1000</f>
        <v>24.806000000000001</v>
      </c>
      <c r="G83" s="24">
        <f>G56/1000</f>
        <v>6.8449999999999998</v>
      </c>
      <c r="H83" s="24">
        <f>H56/1000</f>
        <v>15.542999999999999</v>
      </c>
      <c r="I83" s="24">
        <f>I56/1000</f>
        <v>27.405999999999999</v>
      </c>
      <c r="J83" s="24">
        <f>J56/1000</f>
        <v>5.0030000000000001</v>
      </c>
      <c r="K83" s="24">
        <f>K56/1000</f>
        <v>34.587000000000003</v>
      </c>
      <c r="L83" s="24">
        <f>L56/1000</f>
        <v>29.013000000000002</v>
      </c>
      <c r="M83" s="24">
        <f>M56/1000</f>
        <v>27.965</v>
      </c>
      <c r="N83" s="24">
        <f>N56/1000</f>
        <v>27.896000000000001</v>
      </c>
      <c r="O83" s="24">
        <f>O56/1000</f>
        <v>17.247</v>
      </c>
      <c r="P83" s="24">
        <f>P56/1000</f>
        <v>8.0079999999999991</v>
      </c>
      <c r="Q83" s="24">
        <f>Q56/1000</f>
        <v>89.06</v>
      </c>
    </row>
    <row r="84" spans="1:17" ht="11.25" customHeight="1" x14ac:dyDescent="0.2">
      <c r="A84" s="6" t="s">
        <v>198</v>
      </c>
      <c r="B84" s="6" t="s">
        <v>199</v>
      </c>
      <c r="C84" s="24">
        <f>C57/1000</f>
        <v>1.8420000000000001</v>
      </c>
      <c r="D84" s="24">
        <f>D57/1000</f>
        <v>189.16399999999999</v>
      </c>
      <c r="E84" s="24">
        <f>E57/1000</f>
        <v>74.375</v>
      </c>
      <c r="F84" s="24">
        <f>F57/1000</f>
        <v>6.1580000000000004</v>
      </c>
      <c r="G84" s="24">
        <f>G57/1000</f>
        <v>4.4059999999999997</v>
      </c>
      <c r="H84" s="24">
        <f>H57/1000</f>
        <v>10.250999999999999</v>
      </c>
      <c r="I84" s="24">
        <f>I57/1000</f>
        <v>18.349</v>
      </c>
      <c r="J84" s="24">
        <f>J57/1000</f>
        <v>4.7240000000000002</v>
      </c>
      <c r="K84" s="24">
        <f>K57/1000</f>
        <v>14.944000000000001</v>
      </c>
      <c r="L84" s="24">
        <f>L57/1000</f>
        <v>23.631</v>
      </c>
      <c r="M84" s="24">
        <f>M57/1000</f>
        <v>10.587</v>
      </c>
      <c r="N84" s="24">
        <f>N57/1000</f>
        <v>14.625</v>
      </c>
      <c r="O84" s="24">
        <f>O57/1000</f>
        <v>7.1139999999999999</v>
      </c>
      <c r="P84" s="24">
        <f>P57/1000</f>
        <v>5.3819999999999997</v>
      </c>
      <c r="Q84" s="24">
        <f>Q57/1000</f>
        <v>71.02</v>
      </c>
    </row>
    <row r="85" spans="1:17" ht="11.25" customHeight="1" x14ac:dyDescent="0.2">
      <c r="A85" s="6" t="s">
        <v>200</v>
      </c>
      <c r="B85" s="6" t="s">
        <v>201</v>
      </c>
      <c r="C85" s="24">
        <f>C58/1000</f>
        <v>1.4770000000000001</v>
      </c>
      <c r="D85" s="24">
        <f>D58/1000</f>
        <v>103.631</v>
      </c>
      <c r="E85" s="24">
        <f>E58/1000</f>
        <v>20.581</v>
      </c>
      <c r="F85" s="24">
        <f>F58/1000</f>
        <v>6.431</v>
      </c>
      <c r="G85" s="24">
        <f>G58/1000</f>
        <v>5.6440000000000001</v>
      </c>
      <c r="H85" s="24">
        <f>H58/1000</f>
        <v>8.8620000000000001</v>
      </c>
      <c r="I85" s="24">
        <f>I58/1000</f>
        <v>7.7649999999999997</v>
      </c>
      <c r="J85" s="24">
        <f>J58/1000</f>
        <v>4.4320000000000004</v>
      </c>
      <c r="K85" s="24">
        <f>K58/1000</f>
        <v>10.378</v>
      </c>
      <c r="L85" s="24">
        <f>L58/1000</f>
        <v>13.065</v>
      </c>
      <c r="M85" s="24">
        <f>M58/1000</f>
        <v>8.0679999999999996</v>
      </c>
      <c r="N85" s="24">
        <f>N58/1000</f>
        <v>12.035</v>
      </c>
      <c r="O85" s="24">
        <f>O58/1000</f>
        <v>6.37</v>
      </c>
      <c r="P85" s="24">
        <f>P58/1000</f>
        <v>4.1740000000000004</v>
      </c>
      <c r="Q85" s="24">
        <f>Q58/1000</f>
        <v>42.106999999999999</v>
      </c>
    </row>
    <row r="86" spans="1:17" ht="11.25" customHeight="1" x14ac:dyDescent="0.2">
      <c r="A86" s="6" t="s">
        <v>202</v>
      </c>
      <c r="B86" s="6" t="s">
        <v>203</v>
      </c>
      <c r="C86" s="24">
        <f>C59/1000</f>
        <v>3.19</v>
      </c>
      <c r="D86" s="24">
        <f>D59/1000</f>
        <v>151.16</v>
      </c>
      <c r="E86" s="24">
        <f>E59/1000</f>
        <v>32.409999999999997</v>
      </c>
      <c r="F86" s="24">
        <f>F59/1000</f>
        <v>8.2680000000000007</v>
      </c>
      <c r="G86" s="24">
        <f>G59/1000</f>
        <v>11.994</v>
      </c>
      <c r="H86" s="24">
        <f>H59/1000</f>
        <v>11.252000000000001</v>
      </c>
      <c r="I86" s="24">
        <f>I59/1000</f>
        <v>16.513000000000002</v>
      </c>
      <c r="J86" s="24">
        <f>J59/1000</f>
        <v>5.1740000000000004</v>
      </c>
      <c r="K86" s="24">
        <f>K59/1000</f>
        <v>17.71</v>
      </c>
      <c r="L86" s="24">
        <f>L59/1000</f>
        <v>13.923999999999999</v>
      </c>
      <c r="M86" s="24">
        <f>M59/1000</f>
        <v>8.452</v>
      </c>
      <c r="N86" s="24">
        <f>N59/1000</f>
        <v>18.335999999999999</v>
      </c>
      <c r="O86" s="24">
        <f>O59/1000</f>
        <v>7.1269999999999998</v>
      </c>
      <c r="P86" s="24">
        <f>P59/1000</f>
        <v>9.3699999999999992</v>
      </c>
      <c r="Q86" s="24">
        <f>Q59/1000</f>
        <v>72.481999999999999</v>
      </c>
    </row>
    <row r="87" spans="1:17" ht="11.25" customHeight="1" x14ac:dyDescent="0.2">
      <c r="A87" s="6" t="s">
        <v>204</v>
      </c>
      <c r="B87" s="6" t="s">
        <v>205</v>
      </c>
      <c r="C87" s="24">
        <f>C60/1000</f>
        <v>2.2759999999999998</v>
      </c>
      <c r="D87" s="24">
        <f>D60/1000</f>
        <v>140.40199999999999</v>
      </c>
      <c r="E87" s="24">
        <f>E60/1000</f>
        <v>25.297999999999998</v>
      </c>
      <c r="F87" s="24">
        <f>F60/1000</f>
        <v>9.4410000000000007</v>
      </c>
      <c r="G87" s="24">
        <f>G60/1000</f>
        <v>4.26</v>
      </c>
      <c r="H87" s="24">
        <f>H60/1000</f>
        <v>7.5819999999999999</v>
      </c>
      <c r="I87" s="24">
        <f>I60/1000</f>
        <v>9.6880000000000006</v>
      </c>
      <c r="J87" s="24">
        <f>J60/1000</f>
        <v>6.4960000000000004</v>
      </c>
      <c r="K87" s="24">
        <f>K60/1000</f>
        <v>17.404</v>
      </c>
      <c r="L87" s="24">
        <f>L60/1000</f>
        <v>22.007999999999999</v>
      </c>
      <c r="M87" s="24">
        <f>M60/1000</f>
        <v>7.33</v>
      </c>
      <c r="N87" s="24">
        <f>N60/1000</f>
        <v>22.710999999999999</v>
      </c>
      <c r="O87" s="24">
        <f>O60/1000</f>
        <v>6.5609999999999999</v>
      </c>
      <c r="P87" s="24">
        <f>P60/1000</f>
        <v>7.4720000000000004</v>
      </c>
      <c r="Q87" s="24">
        <f>Q60/1000</f>
        <v>64.177999999999997</v>
      </c>
    </row>
    <row r="88" spans="1:17" ht="11.25" customHeight="1" x14ac:dyDescent="0.2">
      <c r="A88" s="6" t="s">
        <v>206</v>
      </c>
      <c r="B88" s="6" t="s">
        <v>207</v>
      </c>
      <c r="C88" s="24">
        <f>C61/1000</f>
        <v>0.56999999999999995</v>
      </c>
      <c r="D88" s="24">
        <f>D61/1000</f>
        <v>44.295000000000002</v>
      </c>
      <c r="E88" s="24">
        <f>E61/1000</f>
        <v>7.843</v>
      </c>
      <c r="F88" s="24">
        <f>F61/1000</f>
        <v>0</v>
      </c>
      <c r="G88" s="24">
        <f>G61/1000</f>
        <v>2.4860000000000002</v>
      </c>
      <c r="H88" s="24">
        <f>H61/1000</f>
        <v>6.5469999999999997</v>
      </c>
      <c r="I88" s="24">
        <f>I61/1000</f>
        <v>2.5790000000000002</v>
      </c>
      <c r="J88" s="24">
        <f>J61/1000</f>
        <v>3.7959999999999998</v>
      </c>
      <c r="K88" s="24">
        <f>K61/1000</f>
        <v>5.4829999999999997</v>
      </c>
      <c r="L88" s="24">
        <f>L61/1000</f>
        <v>6.5750000000000002</v>
      </c>
      <c r="M88" s="24">
        <f>M61/1000</f>
        <v>2.238</v>
      </c>
      <c r="N88" s="24">
        <f>N61/1000</f>
        <v>1.585</v>
      </c>
      <c r="O88" s="24">
        <f>O61/1000</f>
        <v>2.464</v>
      </c>
      <c r="P88" s="24">
        <f>P61/1000</f>
        <v>2.206</v>
      </c>
      <c r="Q88" s="24">
        <f>Q61/1000</f>
        <v>17.021000000000001</v>
      </c>
    </row>
    <row r="89" spans="1:17" ht="11.25" customHeight="1" x14ac:dyDescent="0.2">
      <c r="A89" s="6" t="s">
        <v>208</v>
      </c>
      <c r="B89" s="6" t="s">
        <v>209</v>
      </c>
      <c r="C89" s="24">
        <f>C62/1000</f>
        <v>2.0110000000000001</v>
      </c>
      <c r="D89" s="24">
        <f>D62/1000</f>
        <v>489.42200000000003</v>
      </c>
      <c r="E89" s="24">
        <f>E62/1000</f>
        <v>51.305</v>
      </c>
      <c r="F89" s="24">
        <f>F62/1000</f>
        <v>37.180999999999997</v>
      </c>
      <c r="G89" s="24">
        <f>G62/1000</f>
        <v>8.17</v>
      </c>
      <c r="H89" s="24">
        <f>H62/1000</f>
        <v>27.074999999999999</v>
      </c>
      <c r="I89" s="24">
        <f>I62/1000</f>
        <v>68.855999999999995</v>
      </c>
      <c r="J89" s="24">
        <f>J62/1000</f>
        <v>13.156000000000001</v>
      </c>
      <c r="K89" s="24">
        <f>K62/1000</f>
        <v>92.837999999999994</v>
      </c>
      <c r="L89" s="24">
        <f>L62/1000</f>
        <v>71.022000000000006</v>
      </c>
      <c r="M89" s="24">
        <f>M62/1000</f>
        <v>59.054000000000002</v>
      </c>
      <c r="N89" s="24">
        <f>N62/1000</f>
        <v>24.975999999999999</v>
      </c>
      <c r="O89" s="24">
        <f>O62/1000</f>
        <v>25.594999999999999</v>
      </c>
      <c r="P89" s="24">
        <f>P62/1000</f>
        <v>23.917999999999999</v>
      </c>
      <c r="Q89" s="24">
        <f>Q62/1000</f>
        <v>148.21</v>
      </c>
    </row>
    <row r="90" spans="1:17" ht="11.25" customHeight="1" x14ac:dyDescent="0.2">
      <c r="A90" s="6" t="s">
        <v>210</v>
      </c>
      <c r="B90" s="6" t="s">
        <v>211</v>
      </c>
      <c r="C90" s="24">
        <f>C63/1000</f>
        <v>0.69299999999999995</v>
      </c>
      <c r="D90" s="24">
        <f>D63/1000</f>
        <v>100.16</v>
      </c>
      <c r="E90" s="24">
        <f>E63/1000</f>
        <v>15.52</v>
      </c>
      <c r="F90" s="24">
        <f>F63/1000</f>
        <v>3.819</v>
      </c>
      <c r="G90" s="24">
        <f>G63/1000</f>
        <v>3.39</v>
      </c>
      <c r="H90" s="24">
        <f>H63/1000</f>
        <v>4.5350000000000001</v>
      </c>
      <c r="I90" s="24">
        <f>I63/1000</f>
        <v>28.652999999999999</v>
      </c>
      <c r="J90" s="24">
        <f>J63/1000</f>
        <v>2.78</v>
      </c>
      <c r="K90" s="24">
        <f>K63/1000</f>
        <v>20.529</v>
      </c>
      <c r="L90" s="24">
        <f>L63/1000</f>
        <v>8.2889999999999997</v>
      </c>
      <c r="M90" s="24">
        <f>M63/1000</f>
        <v>3.92</v>
      </c>
      <c r="N90" s="24">
        <f>N63/1000</f>
        <v>3.1280000000000001</v>
      </c>
      <c r="O90" s="24">
        <f>O63/1000</f>
        <v>3.79</v>
      </c>
      <c r="P90" s="24">
        <f>P63/1000</f>
        <v>2.8849999999999998</v>
      </c>
      <c r="Q90" s="24">
        <f>Q63/1000</f>
        <v>30.689</v>
      </c>
    </row>
    <row r="91" spans="1:17" ht="11.25" customHeight="1" x14ac:dyDescent="0.2">
      <c r="A91" s="6" t="s">
        <v>212</v>
      </c>
      <c r="B91" s="6" t="s">
        <v>213</v>
      </c>
      <c r="C91" s="24">
        <f>C64/1000</f>
        <v>2.09</v>
      </c>
      <c r="D91" s="24">
        <f>D64/1000</f>
        <v>67.049000000000007</v>
      </c>
      <c r="E91" s="24">
        <f>E64/1000</f>
        <v>17.527000000000001</v>
      </c>
      <c r="F91" s="24">
        <f>F64/1000</f>
        <v>3.2970000000000002</v>
      </c>
      <c r="G91" s="24">
        <f>G64/1000</f>
        <v>2.2090000000000001</v>
      </c>
      <c r="H91" s="24">
        <f>H64/1000</f>
        <v>5.8049999999999997</v>
      </c>
      <c r="I91" s="24">
        <f>I64/1000</f>
        <v>6.1349999999999998</v>
      </c>
      <c r="J91" s="24">
        <f>J64/1000</f>
        <v>4.9649999999999999</v>
      </c>
      <c r="K91" s="24">
        <f>K64/1000</f>
        <v>6.5629999999999997</v>
      </c>
      <c r="L91" s="24">
        <f>L64/1000</f>
        <v>7.6639999999999997</v>
      </c>
      <c r="M91" s="24">
        <f>M64/1000</f>
        <v>4.1239999999999997</v>
      </c>
      <c r="N91" s="24">
        <f>N64/1000</f>
        <v>2.573</v>
      </c>
      <c r="O91" s="24">
        <f>O64/1000</f>
        <v>3.117</v>
      </c>
      <c r="P91" s="24">
        <f>P64/1000</f>
        <v>6.0289999999999999</v>
      </c>
      <c r="Q91" s="24">
        <f>Q64/1000</f>
        <v>52.844999999999999</v>
      </c>
    </row>
    <row r="92" spans="1:17" ht="11.25" customHeight="1" x14ac:dyDescent="0.2">
      <c r="A92" s="6" t="s">
        <v>214</v>
      </c>
      <c r="B92" s="6" t="s">
        <v>215</v>
      </c>
      <c r="C92" s="24">
        <f>C65/1000</f>
        <v>2.3679999999999999</v>
      </c>
      <c r="D92" s="24">
        <f>D65/1000</f>
        <v>156.18100000000001</v>
      </c>
      <c r="E92" s="24">
        <f>E65/1000</f>
        <v>31.524000000000001</v>
      </c>
      <c r="F92" s="24">
        <f>F65/1000</f>
        <v>4.2380000000000004</v>
      </c>
      <c r="G92" s="24">
        <f>G65/1000</f>
        <v>2.6320000000000001</v>
      </c>
      <c r="H92" s="24">
        <f>H65/1000</f>
        <v>11.726000000000001</v>
      </c>
      <c r="I92" s="24">
        <f>I65/1000</f>
        <v>22.526</v>
      </c>
      <c r="J92" s="24">
        <f>J65/1000</f>
        <v>7.2069999999999999</v>
      </c>
      <c r="K92" s="24">
        <f>K65/1000</f>
        <v>20.457000000000001</v>
      </c>
      <c r="L92" s="24">
        <f>L65/1000</f>
        <v>26.276</v>
      </c>
      <c r="M92" s="24">
        <f>M65/1000</f>
        <v>9.0619999999999994</v>
      </c>
      <c r="N92" s="24">
        <f>N65/1000</f>
        <v>10.448</v>
      </c>
      <c r="O92" s="24">
        <f>O65/1000</f>
        <v>7.5439999999999996</v>
      </c>
      <c r="P92" s="24">
        <f>P65/1000</f>
        <v>13.887</v>
      </c>
      <c r="Q92" s="24">
        <f>Q65/1000</f>
        <v>108.297</v>
      </c>
    </row>
    <row r="93" spans="1:17" ht="11.25" customHeight="1" x14ac:dyDescent="0.2">
      <c r="A93" s="6" t="s">
        <v>216</v>
      </c>
      <c r="B93" s="6" t="s">
        <v>217</v>
      </c>
      <c r="C93" s="24">
        <f>C66/1000</f>
        <v>0.17399999999999999</v>
      </c>
      <c r="D93" s="24">
        <f>D66/1000</f>
        <v>3.9470000000000001</v>
      </c>
      <c r="E93" s="24">
        <f>E66/1000</f>
        <v>1.9990000000000001</v>
      </c>
      <c r="F93" s="24">
        <f>F66/1000</f>
        <v>5.0999999999999997E-2</v>
      </c>
      <c r="G93" s="24">
        <f>G66/1000</f>
        <v>0.17399999999999999</v>
      </c>
      <c r="H93" s="24">
        <f>H66/1000</f>
        <v>0.21</v>
      </c>
      <c r="I93" s="24">
        <f>I66/1000</f>
        <v>0.107</v>
      </c>
      <c r="J93" s="24">
        <f>J66/1000</f>
        <v>0.23699999999999999</v>
      </c>
      <c r="K93" s="24">
        <f>K66/1000</f>
        <v>0.375</v>
      </c>
      <c r="L93" s="24">
        <f>L66/1000</f>
        <v>0.154</v>
      </c>
      <c r="M93" s="24">
        <f>M66/1000</f>
        <v>0.16500000000000001</v>
      </c>
      <c r="N93" s="24">
        <f>N66/1000</f>
        <v>0.29799999999999999</v>
      </c>
      <c r="O93" s="24">
        <f>O66/1000</f>
        <v>0.129</v>
      </c>
      <c r="P93" s="24">
        <f>P66/1000</f>
        <v>0.96699999999999997</v>
      </c>
      <c r="Q93" s="24">
        <f>Q66/1000</f>
        <v>7.5309999999999997</v>
      </c>
    </row>
  </sheetData>
  <sortState xmlns:xlrd2="http://schemas.microsoft.com/office/spreadsheetml/2017/richdata2" ref="A96:B118">
    <sortCondition ref="A96:A118"/>
  </sortState>
  <mergeCells count="4">
    <mergeCell ref="A69:B69"/>
    <mergeCell ref="A42:B42"/>
    <mergeCell ref="A9:B9"/>
    <mergeCell ref="A10:B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2024-08-02T19:38:53Z</dcterms:created>
  <dcterms:modified xsi:type="dcterms:W3CDTF">2024-08-02T23:25:35Z</dcterms:modified>
</cp:coreProperties>
</file>