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02DB6E05-98C0-8C46-ABE9-A859E96788CC}" xr6:coauthVersionLast="47" xr6:coauthVersionMax="47" xr10:uidLastSave="{00000000-0000-0000-0000-000000000000}"/>
  <bookViews>
    <workbookView xWindow="780" yWindow="480" windowWidth="27640" windowHeight="16420" xr2:uid="{00000000-000D-0000-FFFF-FFFF00000000}"/>
  </bookViews>
  <sheets>
    <sheet name="Sonication_3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2" i="1" l="1"/>
  <c r="R101" i="1"/>
  <c r="R100" i="1"/>
  <c r="R63" i="1"/>
  <c r="R64" i="1"/>
  <c r="R42" i="1"/>
  <c r="R40" i="1"/>
  <c r="R41" i="1"/>
  <c r="R56" i="1"/>
  <c r="R54" i="1"/>
  <c r="R55" i="1"/>
  <c r="R38" i="1"/>
  <c r="R37" i="1"/>
  <c r="R39" i="1"/>
  <c r="R67" i="1"/>
  <c r="R72" i="1"/>
  <c r="R70" i="1"/>
  <c r="R69" i="1"/>
  <c r="R92" i="1"/>
  <c r="R97" i="1"/>
  <c r="R98" i="1"/>
  <c r="R57" i="1"/>
  <c r="R65" i="1"/>
  <c r="R43" i="1"/>
  <c r="R35" i="1"/>
  <c r="R2" i="1"/>
  <c r="R3" i="1"/>
  <c r="R4" i="1"/>
  <c r="R46" i="1"/>
  <c r="R44" i="1"/>
  <c r="R45" i="1"/>
  <c r="R58" i="1"/>
  <c r="R68" i="1"/>
  <c r="R96" i="1"/>
  <c r="R99" i="1"/>
  <c r="R94" i="1"/>
  <c r="R93" i="1"/>
  <c r="R24" i="1"/>
  <c r="R25" i="1"/>
  <c r="R36" i="1"/>
  <c r="R53" i="1"/>
  <c r="R62" i="1"/>
  <c r="R66" i="1"/>
  <c r="R51" i="1"/>
  <c r="R52" i="1"/>
  <c r="R49" i="1"/>
  <c r="R50" i="1"/>
  <c r="R47" i="1"/>
  <c r="R48" i="1"/>
  <c r="R59" i="1"/>
  <c r="R5" i="1"/>
  <c r="R9" i="1"/>
  <c r="R10" i="1"/>
  <c r="R11" i="1"/>
  <c r="R30" i="1"/>
  <c r="R12" i="1"/>
  <c r="R13" i="1"/>
  <c r="R8" i="1"/>
  <c r="R7" i="1"/>
  <c r="R26" i="1"/>
  <c r="R27" i="1"/>
  <c r="R29" i="1"/>
  <c r="R32" i="1"/>
  <c r="R33" i="1"/>
  <c r="R34" i="1"/>
  <c r="R28" i="1"/>
  <c r="R31" i="1"/>
  <c r="R18" i="1"/>
  <c r="R21" i="1"/>
  <c r="R22" i="1"/>
  <c r="R23" i="1"/>
  <c r="R15" i="1"/>
  <c r="R14" i="1"/>
  <c r="R19" i="1"/>
  <c r="R20" i="1"/>
  <c r="R16" i="1"/>
  <c r="R17" i="1"/>
  <c r="R88" i="1"/>
  <c r="R81" i="1"/>
  <c r="R76" i="1"/>
  <c r="R73" i="1"/>
  <c r="R74" i="1"/>
  <c r="R75" i="1"/>
  <c r="R77" i="1"/>
  <c r="R79" i="1"/>
  <c r="R89" i="1"/>
  <c r="R91" i="1"/>
  <c r="R90" i="1"/>
  <c r="R87" i="1"/>
  <c r="R85" i="1"/>
  <c r="R83" i="1"/>
  <c r="R78" i="1"/>
  <c r="R84" i="1"/>
  <c r="R80" i="1"/>
  <c r="R86" i="1"/>
  <c r="R82" i="1"/>
  <c r="R60" i="1"/>
  <c r="R61" i="1"/>
  <c r="R6" i="1"/>
  <c r="R71" i="1"/>
  <c r="Q102" i="1"/>
  <c r="Q101" i="1"/>
  <c r="Q100" i="1"/>
  <c r="Q63" i="1"/>
  <c r="Q64" i="1"/>
  <c r="Q42" i="1"/>
  <c r="Q40" i="1"/>
  <c r="Q41" i="1"/>
  <c r="Q56" i="1"/>
  <c r="Q54" i="1"/>
  <c r="Q55" i="1"/>
  <c r="Q38" i="1"/>
  <c r="Q37" i="1"/>
  <c r="Q39" i="1"/>
  <c r="Q67" i="1"/>
  <c r="Q72" i="1"/>
  <c r="Q70" i="1"/>
  <c r="Q69" i="1"/>
  <c r="Q92" i="1"/>
  <c r="Q97" i="1"/>
  <c r="Q98" i="1"/>
  <c r="Q57" i="1"/>
  <c r="Q65" i="1"/>
  <c r="Q43" i="1"/>
  <c r="Q35" i="1"/>
  <c r="Q2" i="1"/>
  <c r="Q3" i="1"/>
  <c r="Q4" i="1"/>
  <c r="Q46" i="1"/>
  <c r="Q44" i="1"/>
  <c r="Q45" i="1"/>
  <c r="Q58" i="1"/>
  <c r="Q68" i="1"/>
  <c r="Q96" i="1"/>
  <c r="Q99" i="1"/>
  <c r="Q94" i="1"/>
  <c r="Q93" i="1"/>
  <c r="Q24" i="1"/>
  <c r="Q25" i="1"/>
  <c r="Q36" i="1"/>
  <c r="Q53" i="1"/>
  <c r="Q62" i="1"/>
  <c r="Q66" i="1"/>
  <c r="Q51" i="1"/>
  <c r="Q52" i="1"/>
  <c r="Q49" i="1"/>
  <c r="Q50" i="1"/>
  <c r="Q47" i="1"/>
  <c r="Q48" i="1"/>
  <c r="Q59" i="1"/>
  <c r="Q5" i="1"/>
  <c r="Q9" i="1"/>
  <c r="Q10" i="1"/>
  <c r="Q11" i="1"/>
  <c r="Q30" i="1"/>
  <c r="Q12" i="1"/>
  <c r="Q13" i="1"/>
  <c r="Q8" i="1"/>
  <c r="Q7" i="1"/>
  <c r="Q26" i="1"/>
  <c r="Q27" i="1"/>
  <c r="Q29" i="1"/>
  <c r="Q32" i="1"/>
  <c r="Q33" i="1"/>
  <c r="Q34" i="1"/>
  <c r="Q28" i="1"/>
  <c r="Q31" i="1"/>
  <c r="Q18" i="1"/>
  <c r="Q21" i="1"/>
  <c r="Q22" i="1"/>
  <c r="Q23" i="1"/>
  <c r="Q15" i="1"/>
  <c r="Q14" i="1"/>
  <c r="Q19" i="1"/>
  <c r="Q20" i="1"/>
  <c r="Q16" i="1"/>
  <c r="Q17" i="1"/>
  <c r="Q88" i="1"/>
  <c r="Q81" i="1"/>
  <c r="Q76" i="1"/>
  <c r="Q73" i="1"/>
  <c r="Q74" i="1"/>
  <c r="Q75" i="1"/>
  <c r="Q77" i="1"/>
  <c r="Q79" i="1"/>
  <c r="Q89" i="1"/>
  <c r="Q91" i="1"/>
  <c r="Q90" i="1"/>
  <c r="Q87" i="1"/>
  <c r="Q85" i="1"/>
  <c r="Q83" i="1"/>
  <c r="Q78" i="1"/>
  <c r="Q84" i="1"/>
  <c r="Q80" i="1"/>
  <c r="Q86" i="1"/>
  <c r="Q82" i="1"/>
  <c r="Q60" i="1"/>
  <c r="Q61" i="1"/>
  <c r="Q6" i="1"/>
  <c r="Q71" i="1"/>
  <c r="R95" i="1"/>
  <c r="Q95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<sst xmlns="http://schemas.openxmlformats.org/spreadsheetml/2006/main" count="9" uniqueCount="9">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</sst>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workbookViewId="0">
      <selection activeCell="D6" sqref="D6"/>
    </sheetView>
  </sheetViews>
  <sheetFormatPr baseColWidth="10" defaultRowHeight="16" x14ac:dyDescent="0.2"/>
  <cols>
    <col min="1" max="2" width="14.5" customWidth="1"/>
    <col min="3" max="12" width="9.1640625"/>
    <col min="13" max="14" width="13.33203125" customWidth="1"/>
    <col min="15" max="15" width="13.33203125" style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0.32327586206896503</v>
      </c>
      <c r="B2">
        <v>14.9923625884331</v>
      </c>
      <c r="M2">
        <v>14.995847534102394</v>
      </c>
      <c r="N2">
        <v>14.995847534102394</v>
      </c>
      <c r="O2" s="1">
        <v>14.995847534102394</v>
      </c>
      <c r="Q2" s="2">
        <f t="shared" ref="Q2:Q33" si="0">INT(O2)</f>
        <v>14</v>
      </c>
      <c r="R2" s="3">
        <f t="shared" ref="R2:R33" si="1">O2-INT(O2)</f>
        <v>0.99584753410239379</v>
      </c>
      <c r="S2">
        <v>1</v>
      </c>
      <c r="T2">
        <v>1</v>
      </c>
    </row>
    <row r="3" spans="1:20" x14ac:dyDescent="0.2">
      <c r="A3">
        <v>2.51436781609195</v>
      </c>
      <c r="B3">
        <v>16.423939214037102</v>
      </c>
      <c r="M3">
        <v>16.615288887677657</v>
      </c>
      <c r="N3">
        <v>16.615288887677657</v>
      </c>
      <c r="O3" s="1">
        <v>16.615288887677657</v>
      </c>
      <c r="Q3" s="2">
        <f t="shared" si="0"/>
        <v>16</v>
      </c>
      <c r="R3" s="3">
        <f t="shared" si="1"/>
        <v>0.61528888767765721</v>
      </c>
      <c r="S3">
        <v>1</v>
      </c>
      <c r="T3">
        <v>1</v>
      </c>
    </row>
    <row r="4" spans="1:20" x14ac:dyDescent="0.2">
      <c r="A4">
        <v>3.44827586206896</v>
      </c>
      <c r="B4">
        <v>21.551724137931</v>
      </c>
      <c r="M4">
        <v>21.825842933055419</v>
      </c>
      <c r="N4">
        <v>21.825842933055419</v>
      </c>
      <c r="O4" s="1">
        <v>21.825842933055419</v>
      </c>
      <c r="Q4" s="2">
        <f t="shared" si="0"/>
        <v>21</v>
      </c>
      <c r="R4" s="3">
        <f t="shared" si="1"/>
        <v>0.82584293305541934</v>
      </c>
      <c r="S4">
        <v>1</v>
      </c>
      <c r="T4">
        <v>1</v>
      </c>
    </row>
    <row r="5" spans="1:20" x14ac:dyDescent="0.2">
      <c r="A5">
        <v>2.6580459770114899</v>
      </c>
      <c r="B5">
        <v>8.1382237503916599</v>
      </c>
      <c r="M5">
        <v>8.5613021338664286</v>
      </c>
      <c r="N5">
        <v>58.561302133866427</v>
      </c>
      <c r="O5" s="1">
        <v>58.561302133866427</v>
      </c>
      <c r="Q5" s="2">
        <f t="shared" si="0"/>
        <v>58</v>
      </c>
      <c r="R5" s="3">
        <f t="shared" si="1"/>
        <v>0.5613021338664268</v>
      </c>
      <c r="S5">
        <v>1</v>
      </c>
      <c r="T5">
        <v>1</v>
      </c>
    </row>
    <row r="6" spans="1:20" x14ac:dyDescent="0.2">
      <c r="A6">
        <v>2.8017241379310298</v>
      </c>
      <c r="B6">
        <v>9.7879458764161598</v>
      </c>
      <c r="M6">
        <v>10.181038386368922</v>
      </c>
      <c r="N6">
        <v>60.181038386368925</v>
      </c>
      <c r="O6" s="1">
        <v>59.181041666666665</v>
      </c>
      <c r="Q6" s="2">
        <f t="shared" si="0"/>
        <v>59</v>
      </c>
      <c r="R6" s="3">
        <f t="shared" si="1"/>
        <v>0.18104166666666544</v>
      </c>
      <c r="S6">
        <v>1</v>
      </c>
      <c r="T6">
        <v>1</v>
      </c>
    </row>
    <row r="7" spans="1:20" x14ac:dyDescent="0.2">
      <c r="A7">
        <v>3.69971264367816</v>
      </c>
      <c r="B7">
        <v>7.6345771698082103</v>
      </c>
      <c r="M7">
        <v>8.483787020402433</v>
      </c>
      <c r="N7">
        <v>108.48378702040243</v>
      </c>
      <c r="O7" s="1">
        <v>108.48378702040243</v>
      </c>
      <c r="Q7" s="2">
        <f t="shared" si="0"/>
        <v>108</v>
      </c>
      <c r="R7" s="3">
        <f t="shared" si="1"/>
        <v>0.48378702040243127</v>
      </c>
      <c r="S7">
        <v>1</v>
      </c>
      <c r="T7">
        <v>1</v>
      </c>
    </row>
    <row r="8" spans="1:20" x14ac:dyDescent="0.2">
      <c r="A8">
        <v>3.44827586206896</v>
      </c>
      <c r="B8">
        <v>7.8501459456785199</v>
      </c>
      <c r="M8">
        <v>8.574112070026862</v>
      </c>
      <c r="N8">
        <v>108.57411207002686</v>
      </c>
      <c r="O8" s="1">
        <v>108.57411207002686</v>
      </c>
      <c r="Q8" s="2">
        <f t="shared" si="0"/>
        <v>108</v>
      </c>
      <c r="R8" s="3">
        <f t="shared" si="1"/>
        <v>0.57411207002685671</v>
      </c>
      <c r="S8">
        <v>1</v>
      </c>
      <c r="T8">
        <v>1</v>
      </c>
    </row>
    <row r="9" spans="1:20" x14ac:dyDescent="0.2">
      <c r="A9">
        <v>3.0172413793103399</v>
      </c>
      <c r="B9">
        <v>8.1377084054816198</v>
      </c>
      <c r="M9">
        <v>8.6790577618580684</v>
      </c>
      <c r="N9">
        <v>108.67905776185808</v>
      </c>
      <c r="O9" s="1">
        <v>108.67905776185808</v>
      </c>
      <c r="Q9" s="2">
        <f t="shared" si="0"/>
        <v>108</v>
      </c>
      <c r="R9" s="3">
        <f t="shared" si="1"/>
        <v>0.67905776185807554</v>
      </c>
      <c r="S9">
        <v>1</v>
      </c>
      <c r="T9">
        <v>1</v>
      </c>
    </row>
    <row r="10" spans="1:20" x14ac:dyDescent="0.2">
      <c r="A10">
        <v>3.3045977011494201</v>
      </c>
      <c r="B10">
        <v>8.1731641352924704</v>
      </c>
      <c r="M10">
        <v>8.8159502011339175</v>
      </c>
      <c r="N10">
        <v>108.81595020113392</v>
      </c>
      <c r="O10" s="1">
        <v>108.81595020113392</v>
      </c>
      <c r="Q10" s="2">
        <f t="shared" si="0"/>
        <v>108</v>
      </c>
      <c r="R10" s="3">
        <f t="shared" si="1"/>
        <v>0.8159502011339157</v>
      </c>
      <c r="S10">
        <v>1</v>
      </c>
      <c r="T10">
        <v>1</v>
      </c>
    </row>
    <row r="11" spans="1:20" x14ac:dyDescent="0.2">
      <c r="A11">
        <v>3.7356321839080402</v>
      </c>
      <c r="B11">
        <v>8.1725457214004198</v>
      </c>
      <c r="M11">
        <v>8.9858472823562856</v>
      </c>
      <c r="N11">
        <v>108.98584728235629</v>
      </c>
      <c r="O11" s="1">
        <v>108.98584728235629</v>
      </c>
      <c r="Q11" s="2">
        <f t="shared" si="0"/>
        <v>108</v>
      </c>
      <c r="R11" s="3">
        <f t="shared" si="1"/>
        <v>0.98584728235628916</v>
      </c>
      <c r="S11">
        <v>1</v>
      </c>
      <c r="T11">
        <v>1</v>
      </c>
    </row>
    <row r="12" spans="1:20" x14ac:dyDescent="0.2">
      <c r="A12">
        <v>4.27442528735632</v>
      </c>
      <c r="B12">
        <v>8.6739247843796896</v>
      </c>
      <c r="M12">
        <v>9.6699370578234589</v>
      </c>
      <c r="N12">
        <v>109.66993705782346</v>
      </c>
      <c r="O12" s="1">
        <v>109.66993705782346</v>
      </c>
      <c r="Q12" s="2">
        <f t="shared" si="0"/>
        <v>109</v>
      </c>
      <c r="R12" s="3">
        <f t="shared" si="1"/>
        <v>0.66993705782346069</v>
      </c>
      <c r="S12">
        <v>1</v>
      </c>
      <c r="T12">
        <v>1</v>
      </c>
    </row>
    <row r="13" spans="1:20" x14ac:dyDescent="0.2">
      <c r="A13">
        <v>4.4181034482758603</v>
      </c>
      <c r="B13">
        <v>8.9606626923267108</v>
      </c>
      <c r="M13">
        <v>9.9906513283830911</v>
      </c>
      <c r="N13">
        <v>109.99065132838309</v>
      </c>
      <c r="O13" s="1">
        <v>109.99065132838309</v>
      </c>
      <c r="Q13" s="2">
        <f t="shared" si="0"/>
        <v>109</v>
      </c>
      <c r="R13" s="3">
        <f t="shared" si="1"/>
        <v>0.99065132838309466</v>
      </c>
      <c r="S13">
        <v>1</v>
      </c>
      <c r="T13">
        <v>1</v>
      </c>
    </row>
    <row r="14" spans="1:20" x14ac:dyDescent="0.2">
      <c r="A14">
        <v>4.9209770114942497</v>
      </c>
      <c r="B14">
        <v>12.618477794818499</v>
      </c>
      <c r="M14">
        <v>13.544076070591984</v>
      </c>
      <c r="N14">
        <v>113.54407607059198</v>
      </c>
      <c r="O14" s="1">
        <v>113.54407607059198</v>
      </c>
      <c r="Q14" s="2">
        <f t="shared" si="0"/>
        <v>113</v>
      </c>
      <c r="R14" s="3">
        <f t="shared" si="1"/>
        <v>0.54407607059198426</v>
      </c>
      <c r="S14">
        <v>1</v>
      </c>
      <c r="T14">
        <v>1</v>
      </c>
    </row>
    <row r="15" spans="1:20" x14ac:dyDescent="0.2">
      <c r="A15">
        <v>4.7772988505747103</v>
      </c>
      <c r="B15">
        <v>12.9414959844324</v>
      </c>
      <c r="M15">
        <v>13.795104299090397</v>
      </c>
      <c r="N15">
        <v>113.7951042990904</v>
      </c>
      <c r="O15" s="1">
        <v>113.7951042990904</v>
      </c>
      <c r="Q15" s="2">
        <f t="shared" si="0"/>
        <v>113</v>
      </c>
      <c r="R15" s="3">
        <f t="shared" si="1"/>
        <v>0.79510429909039715</v>
      </c>
      <c r="S15">
        <v>1</v>
      </c>
      <c r="T15">
        <v>1</v>
      </c>
    </row>
    <row r="16" spans="1:20" x14ac:dyDescent="0.2">
      <c r="A16">
        <v>5.2442528735632097</v>
      </c>
      <c r="B16">
        <v>12.8690900245716</v>
      </c>
      <c r="M16">
        <v>13.896606285795256</v>
      </c>
      <c r="N16">
        <v>113.89660628579526</v>
      </c>
      <c r="O16" s="1">
        <v>113.89660628579526</v>
      </c>
      <c r="Q16" s="2">
        <f t="shared" si="0"/>
        <v>113</v>
      </c>
      <c r="R16" s="3">
        <f t="shared" si="1"/>
        <v>0.89660628579525792</v>
      </c>
      <c r="S16">
        <v>1</v>
      </c>
      <c r="T16">
        <v>1</v>
      </c>
    </row>
    <row r="17" spans="1:20" x14ac:dyDescent="0.2">
      <c r="A17">
        <v>5.7112068965517198</v>
      </c>
      <c r="B17">
        <v>12.796684064710799</v>
      </c>
      <c r="M17">
        <v>14.01331535601919</v>
      </c>
      <c r="N17">
        <v>114.01331535601919</v>
      </c>
      <c r="O17" s="1">
        <v>114.01331535601919</v>
      </c>
      <c r="Q17" s="2">
        <f t="shared" si="0"/>
        <v>114</v>
      </c>
      <c r="R17" s="3">
        <f t="shared" si="1"/>
        <v>1.3315356019191427E-2</v>
      </c>
      <c r="S17">
        <v>1</v>
      </c>
      <c r="T17">
        <v>1</v>
      </c>
    </row>
    <row r="18" spans="1:20" x14ac:dyDescent="0.2">
      <c r="A18">
        <v>4.6336206896551699</v>
      </c>
      <c r="B18">
        <v>13.264514174046401</v>
      </c>
      <c r="M18">
        <v>14.05054365386188</v>
      </c>
      <c r="N18">
        <v>114.05054365386188</v>
      </c>
      <c r="O18" s="1">
        <v>114.05054365386188</v>
      </c>
      <c r="Q18" s="2">
        <f t="shared" si="0"/>
        <v>114</v>
      </c>
      <c r="R18" s="3">
        <f t="shared" si="1"/>
        <v>5.0543653861879534E-2</v>
      </c>
      <c r="S18">
        <v>1</v>
      </c>
      <c r="T18">
        <v>1</v>
      </c>
    </row>
    <row r="19" spans="1:20" x14ac:dyDescent="0.2">
      <c r="A19">
        <v>5.1005747126436702</v>
      </c>
      <c r="B19">
        <v>13.192108214185501</v>
      </c>
      <c r="M19">
        <v>14.143817784956104</v>
      </c>
      <c r="N19">
        <v>114.1438177849561</v>
      </c>
      <c r="O19" s="1">
        <v>114.1438177849561</v>
      </c>
      <c r="Q19" s="2">
        <f t="shared" si="0"/>
        <v>114</v>
      </c>
      <c r="R19" s="3">
        <f t="shared" si="1"/>
        <v>0.14381778495609865</v>
      </c>
      <c r="S19">
        <v>1</v>
      </c>
      <c r="T19">
        <v>1</v>
      </c>
    </row>
    <row r="20" spans="1:20" x14ac:dyDescent="0.2">
      <c r="A20">
        <v>5.5675287356321803</v>
      </c>
      <c r="B20">
        <v>13.1914382658025</v>
      </c>
      <c r="M20">
        <v>14.318219852431675</v>
      </c>
      <c r="N20">
        <v>114.31821985243167</v>
      </c>
      <c r="O20" s="1">
        <v>114.31821985243167</v>
      </c>
      <c r="Q20" s="2">
        <f t="shared" si="0"/>
        <v>114</v>
      </c>
      <c r="R20" s="3">
        <f t="shared" si="1"/>
        <v>0.3182198524316675</v>
      </c>
      <c r="S20">
        <v>1</v>
      </c>
      <c r="T20">
        <v>1</v>
      </c>
    </row>
    <row r="21" spans="1:20" x14ac:dyDescent="0.2">
      <c r="A21">
        <v>4.8491379310344804</v>
      </c>
      <c r="B21">
        <v>13.5870170187503</v>
      </c>
      <c r="M21">
        <v>14.426405309085409</v>
      </c>
      <c r="N21">
        <v>114.42640530908541</v>
      </c>
      <c r="O21" s="1">
        <v>114.42640530908541</v>
      </c>
      <c r="Q21" s="2">
        <f t="shared" si="0"/>
        <v>114</v>
      </c>
      <c r="R21" s="3">
        <f t="shared" si="1"/>
        <v>0.42640530908541052</v>
      </c>
      <c r="S21">
        <v>1</v>
      </c>
      <c r="T21">
        <v>1</v>
      </c>
    </row>
    <row r="22" spans="1:20" x14ac:dyDescent="0.2">
      <c r="A22">
        <v>5.2083333333333304</v>
      </c>
      <c r="B22">
        <v>13.6223696795791</v>
      </c>
      <c r="M22">
        <v>14.584090365813942</v>
      </c>
      <c r="N22">
        <v>114.58409036581395</v>
      </c>
      <c r="O22" s="1">
        <v>114.58409036581395</v>
      </c>
      <c r="Q22" s="2">
        <f t="shared" si="0"/>
        <v>114</v>
      </c>
      <c r="R22" s="3">
        <f t="shared" si="1"/>
        <v>0.58409036581394957</v>
      </c>
      <c r="S22">
        <v>1</v>
      </c>
      <c r="T22">
        <v>1</v>
      </c>
    </row>
    <row r="23" spans="1:20" x14ac:dyDescent="0.2">
      <c r="A23">
        <v>5.6393678160919496</v>
      </c>
      <c r="B23">
        <v>13.6217512656871</v>
      </c>
      <c r="M23">
        <v>14.742950074846682</v>
      </c>
      <c r="N23">
        <v>114.74295007484668</v>
      </c>
      <c r="O23" s="1">
        <v>114.74295007484668</v>
      </c>
      <c r="Q23" s="2">
        <f t="shared" si="0"/>
        <v>114</v>
      </c>
      <c r="R23" s="3">
        <f t="shared" si="1"/>
        <v>0.74295007484667508</v>
      </c>
      <c r="S23">
        <v>1</v>
      </c>
      <c r="T23">
        <v>1</v>
      </c>
    </row>
    <row r="24" spans="1:20" x14ac:dyDescent="0.2">
      <c r="A24">
        <v>6.2859195402298802</v>
      </c>
      <c r="B24">
        <v>18.427136413858999</v>
      </c>
      <c r="M24">
        <v>19.469775059851415</v>
      </c>
      <c r="N24">
        <v>119.46977505985141</v>
      </c>
      <c r="O24" s="1">
        <v>119.46977505985141</v>
      </c>
      <c r="Q24" s="2">
        <f t="shared" si="0"/>
        <v>119</v>
      </c>
      <c r="R24" s="3">
        <f t="shared" si="1"/>
        <v>0.46977505985141477</v>
      </c>
      <c r="S24">
        <v>1</v>
      </c>
      <c r="T24">
        <v>1</v>
      </c>
    </row>
    <row r="25" spans="1:20" x14ac:dyDescent="0.2">
      <c r="A25">
        <v>8.6566091954022895</v>
      </c>
      <c r="B25">
        <v>20.109531407180199</v>
      </c>
      <c r="M25">
        <v>21.893609482638773</v>
      </c>
      <c r="N25">
        <v>121.89360948263877</v>
      </c>
      <c r="O25" s="1">
        <v>121.89360948263877</v>
      </c>
      <c r="Q25" s="2">
        <f t="shared" si="0"/>
        <v>121</v>
      </c>
      <c r="R25" s="3">
        <f t="shared" si="1"/>
        <v>0.89360948263876594</v>
      </c>
      <c r="S25">
        <v>1</v>
      </c>
      <c r="T25">
        <v>1</v>
      </c>
    </row>
    <row r="26" spans="1:20" x14ac:dyDescent="0.2">
      <c r="A26">
        <v>4.0229885057471204</v>
      </c>
      <c r="B26">
        <v>7.4547733306947599</v>
      </c>
      <c r="M26">
        <v>8.4710142208245216</v>
      </c>
      <c r="N26">
        <v>158.47101422082451</v>
      </c>
      <c r="O26" s="1">
        <v>158.47101422082451</v>
      </c>
      <c r="Q26" s="2">
        <f t="shared" si="0"/>
        <v>158</v>
      </c>
      <c r="R26" s="3">
        <f t="shared" si="1"/>
        <v>0.4710142208245145</v>
      </c>
      <c r="S26">
        <v>1</v>
      </c>
      <c r="T26">
        <v>1</v>
      </c>
    </row>
    <row r="27" spans="1:20" x14ac:dyDescent="0.2">
      <c r="A27">
        <v>4.4540229885057396</v>
      </c>
      <c r="B27">
        <v>7.4182869110638299</v>
      </c>
      <c r="M27">
        <v>8.6527048647806399</v>
      </c>
      <c r="N27">
        <v>158.65270486478065</v>
      </c>
      <c r="O27" s="1">
        <v>158.65270486478065</v>
      </c>
      <c r="Q27" s="2">
        <f t="shared" si="0"/>
        <v>158</v>
      </c>
      <c r="R27" s="3">
        <f t="shared" si="1"/>
        <v>0.65270486478064527</v>
      </c>
      <c r="S27">
        <v>1</v>
      </c>
      <c r="T27">
        <v>1</v>
      </c>
    </row>
    <row r="28" spans="1:20" x14ac:dyDescent="0.2">
      <c r="A28">
        <v>4.0948275862068897</v>
      </c>
      <c r="B28">
        <v>7.8133503191015699</v>
      </c>
      <c r="M28">
        <v>8.8213409507719138</v>
      </c>
      <c r="N28">
        <v>158.82134095077191</v>
      </c>
      <c r="O28" s="1">
        <v>158.82134095077191</v>
      </c>
      <c r="Q28" s="2">
        <f t="shared" si="0"/>
        <v>158</v>
      </c>
      <c r="R28" s="3">
        <f t="shared" si="1"/>
        <v>0.82134095077191205</v>
      </c>
      <c r="S28">
        <v>1</v>
      </c>
      <c r="T28">
        <v>1</v>
      </c>
    </row>
    <row r="29" spans="1:20" x14ac:dyDescent="0.2">
      <c r="A29">
        <v>4.7772988505747103</v>
      </c>
      <c r="B29">
        <v>7.6688991408169596</v>
      </c>
      <c r="M29">
        <v>9.0351866798492626</v>
      </c>
      <c r="N29">
        <v>159.03518667984926</v>
      </c>
      <c r="O29" s="1">
        <v>159.03518667984926</v>
      </c>
      <c r="Q29" s="2">
        <f t="shared" si="0"/>
        <v>159</v>
      </c>
      <c r="R29" s="3">
        <f t="shared" si="1"/>
        <v>3.5186679849260827E-2</v>
      </c>
      <c r="S29">
        <v>1</v>
      </c>
      <c r="T29">
        <v>1</v>
      </c>
    </row>
    <row r="30" spans="1:20" x14ac:dyDescent="0.2">
      <c r="A30">
        <v>4.1666666666666599</v>
      </c>
      <c r="B30">
        <v>8.1719273075083692</v>
      </c>
      <c r="M30">
        <v>9.1728679828236945</v>
      </c>
      <c r="N30">
        <v>159.1728679828237</v>
      </c>
      <c r="O30" s="1">
        <v>159.1728679828237</v>
      </c>
      <c r="Q30" s="2">
        <f t="shared" si="0"/>
        <v>159</v>
      </c>
      <c r="R30" s="3">
        <f t="shared" si="1"/>
        <v>0.17286798282370341</v>
      </c>
      <c r="S30">
        <v>1</v>
      </c>
      <c r="T30">
        <v>1</v>
      </c>
    </row>
    <row r="31" spans="1:20" x14ac:dyDescent="0.2">
      <c r="A31">
        <v>4.4899425287356296</v>
      </c>
      <c r="B31">
        <v>8.0638594798726899</v>
      </c>
      <c r="M31">
        <v>9.229594445179135</v>
      </c>
      <c r="N31">
        <v>159.22959444517915</v>
      </c>
      <c r="O31" s="1">
        <v>159.22959444517915</v>
      </c>
      <c r="Q31" s="2">
        <f t="shared" si="0"/>
        <v>159</v>
      </c>
      <c r="R31" s="3">
        <f t="shared" si="1"/>
        <v>0.22959444517914562</v>
      </c>
      <c r="S31">
        <v>1</v>
      </c>
      <c r="T31">
        <v>1</v>
      </c>
    </row>
    <row r="32" spans="1:20" x14ac:dyDescent="0.2">
      <c r="A32">
        <v>4.9209770114942497</v>
      </c>
      <c r="B32">
        <v>7.9915050545028796</v>
      </c>
      <c r="M32">
        <v>9.3851035041601936</v>
      </c>
      <c r="N32">
        <v>159.38510350416018</v>
      </c>
      <c r="O32" s="1">
        <v>159.38510350416018</v>
      </c>
      <c r="Q32" s="2">
        <f t="shared" si="0"/>
        <v>159</v>
      </c>
      <c r="R32" s="3">
        <f t="shared" si="1"/>
        <v>0.38510350416018468</v>
      </c>
      <c r="S32">
        <v>1</v>
      </c>
      <c r="T32">
        <v>1</v>
      </c>
    </row>
    <row r="33" spans="1:20" x14ac:dyDescent="0.2">
      <c r="A33">
        <v>4.9209770114942497</v>
      </c>
      <c r="B33">
        <v>8.4577891291083294</v>
      </c>
      <c r="M33">
        <v>9.7852037127551874</v>
      </c>
      <c r="N33">
        <v>159.78520371275519</v>
      </c>
      <c r="O33" s="1">
        <v>159.78520371275519</v>
      </c>
      <c r="Q33" s="2">
        <f t="shared" si="0"/>
        <v>159</v>
      </c>
      <c r="R33" s="3">
        <f t="shared" si="1"/>
        <v>0.78520371275519096</v>
      </c>
      <c r="S33">
        <v>1</v>
      </c>
      <c r="T33">
        <v>1</v>
      </c>
    </row>
    <row r="34" spans="1:20" x14ac:dyDescent="0.2">
      <c r="A34">
        <v>4.7772988505747103</v>
      </c>
      <c r="B34">
        <v>8.7090713072445105</v>
      </c>
      <c r="M34">
        <v>9.9333029422429302</v>
      </c>
      <c r="N34">
        <v>159.93330294224293</v>
      </c>
      <c r="O34" s="1">
        <v>159.93330294224293</v>
      </c>
      <c r="Q34" s="2">
        <f t="shared" ref="Q34:Q65" si="2">INT(O34)</f>
        <v>159</v>
      </c>
      <c r="R34" s="3">
        <f t="shared" ref="R34:R65" si="3">O34-INT(O34)</f>
        <v>0.93330294224293198</v>
      </c>
      <c r="S34">
        <v>1</v>
      </c>
      <c r="T34">
        <v>1</v>
      </c>
    </row>
    <row r="35" spans="1:20" x14ac:dyDescent="0.2">
      <c r="A35">
        <v>5.5316091954022903</v>
      </c>
      <c r="B35">
        <v>8.3134410198057296</v>
      </c>
      <c r="M35">
        <v>9.9855897112012215</v>
      </c>
      <c r="N35">
        <v>159.98558971120121</v>
      </c>
      <c r="O35" s="1">
        <v>159.98558971120121</v>
      </c>
      <c r="Q35" s="2">
        <f t="shared" si="2"/>
        <v>159</v>
      </c>
      <c r="R35" s="3">
        <f t="shared" si="3"/>
        <v>0.98558971120121441</v>
      </c>
      <c r="S35">
        <v>1</v>
      </c>
      <c r="T35">
        <v>1</v>
      </c>
    </row>
    <row r="36" spans="1:20" x14ac:dyDescent="0.2">
      <c r="A36">
        <v>11.637931034482699</v>
      </c>
      <c r="B36">
        <v>22.938826497798399</v>
      </c>
      <c r="M36">
        <v>25.722192749831294</v>
      </c>
      <c r="N36">
        <v>175.72219274983129</v>
      </c>
      <c r="O36" s="1">
        <v>175.72219274983129</v>
      </c>
      <c r="Q36" s="2">
        <f t="shared" si="2"/>
        <v>175</v>
      </c>
      <c r="R36" s="3">
        <f t="shared" si="3"/>
        <v>0.72219274983129367</v>
      </c>
      <c r="S36">
        <v>1</v>
      </c>
      <c r="T36">
        <v>1</v>
      </c>
    </row>
    <row r="37" spans="1:20" x14ac:dyDescent="0.2">
      <c r="A37">
        <v>15.158045977011399</v>
      </c>
      <c r="B37">
        <v>18.2350673658866</v>
      </c>
      <c r="M37">
        <v>23.712529170875339</v>
      </c>
      <c r="N37">
        <v>223.71252917087534</v>
      </c>
      <c r="O37" s="1">
        <v>223.71252917087534</v>
      </c>
      <c r="Q37" s="2">
        <f t="shared" si="2"/>
        <v>223</v>
      </c>
      <c r="R37" s="3">
        <f t="shared" si="3"/>
        <v>0.71252917087534229</v>
      </c>
      <c r="S37">
        <v>1</v>
      </c>
      <c r="T37">
        <v>1</v>
      </c>
    </row>
    <row r="38" spans="1:20" x14ac:dyDescent="0.2">
      <c r="A38">
        <v>14.439655172413699</v>
      </c>
      <c r="B38">
        <v>19.204534210656501</v>
      </c>
      <c r="M38">
        <v>24.027437977164556</v>
      </c>
      <c r="N38">
        <v>224.02743797716457</v>
      </c>
      <c r="O38" s="1">
        <v>224.02743797716457</v>
      </c>
      <c r="Q38" s="2">
        <f t="shared" si="2"/>
        <v>224</v>
      </c>
      <c r="R38" s="3">
        <f t="shared" si="3"/>
        <v>2.7437977164566973E-2</v>
      </c>
      <c r="S38">
        <v>1</v>
      </c>
      <c r="T38">
        <v>1</v>
      </c>
    </row>
    <row r="39" spans="1:20" x14ac:dyDescent="0.2">
      <c r="A39">
        <v>16.487068965517199</v>
      </c>
      <c r="B39">
        <v>20.994997031613298</v>
      </c>
      <c r="M39">
        <v>26.694818662638855</v>
      </c>
      <c r="N39">
        <v>226.69481866263885</v>
      </c>
      <c r="O39" s="1">
        <v>226.69481866263885</v>
      </c>
      <c r="Q39" s="2">
        <f t="shared" si="2"/>
        <v>226</v>
      </c>
      <c r="R39" s="3">
        <f t="shared" si="3"/>
        <v>0.69481866263885195</v>
      </c>
      <c r="S39">
        <v>1</v>
      </c>
      <c r="T39">
        <v>1</v>
      </c>
    </row>
    <row r="40" spans="1:20" x14ac:dyDescent="0.2">
      <c r="A40">
        <v>18.354885057471201</v>
      </c>
      <c r="B40">
        <v>22.140093421725201</v>
      </c>
      <c r="M40">
        <v>28.759094947437045</v>
      </c>
      <c r="N40">
        <v>228.75909494743703</v>
      </c>
      <c r="O40" s="1">
        <v>228.75909494743703</v>
      </c>
      <c r="Q40" s="2">
        <f t="shared" si="2"/>
        <v>228</v>
      </c>
      <c r="R40" s="3">
        <f t="shared" si="3"/>
        <v>0.75909494743703476</v>
      </c>
      <c r="S40">
        <v>1</v>
      </c>
      <c r="T40">
        <v>1</v>
      </c>
    </row>
    <row r="41" spans="1:20" x14ac:dyDescent="0.2">
      <c r="A41">
        <v>18.534482758620602</v>
      </c>
      <c r="B41">
        <v>22.4267797951813</v>
      </c>
      <c r="M41">
        <v>29.094458288669966</v>
      </c>
      <c r="N41">
        <v>229.09445828866995</v>
      </c>
      <c r="O41" s="1">
        <v>229.09445828866995</v>
      </c>
      <c r="Q41" s="2">
        <f t="shared" si="2"/>
        <v>229</v>
      </c>
      <c r="R41" s="3">
        <f t="shared" si="3"/>
        <v>9.4458288669954982E-2</v>
      </c>
      <c r="S41">
        <v>1</v>
      </c>
      <c r="T41">
        <v>1</v>
      </c>
    </row>
    <row r="42" spans="1:20" x14ac:dyDescent="0.2">
      <c r="A42">
        <v>18.714080459770098</v>
      </c>
      <c r="B42">
        <v>24.004714375237</v>
      </c>
      <c r="M42">
        <v>30.437528146869266</v>
      </c>
      <c r="N42">
        <v>230.43752814686925</v>
      </c>
      <c r="O42" s="1">
        <v>230.43752814686925</v>
      </c>
      <c r="Q42" s="2">
        <f t="shared" si="2"/>
        <v>230</v>
      </c>
      <c r="R42" s="3">
        <f t="shared" si="3"/>
        <v>0.4375281468692549</v>
      </c>
      <c r="S42">
        <v>1</v>
      </c>
      <c r="T42">
        <v>1</v>
      </c>
    </row>
    <row r="43" spans="1:20" x14ac:dyDescent="0.2">
      <c r="A43">
        <v>6.1781609195402298</v>
      </c>
      <c r="B43">
        <v>6.7701891521957798</v>
      </c>
      <c r="M43">
        <v>9.1654314412494298</v>
      </c>
      <c r="N43">
        <v>259.16543144124944</v>
      </c>
      <c r="O43" s="1">
        <v>259.16543144124944</v>
      </c>
      <c r="Q43" s="2">
        <f t="shared" si="2"/>
        <v>259</v>
      </c>
      <c r="R43" s="3">
        <f t="shared" si="3"/>
        <v>0.16543144124943865</v>
      </c>
      <c r="S43">
        <v>1</v>
      </c>
      <c r="T43">
        <v>1</v>
      </c>
    </row>
    <row r="44" spans="1:20" x14ac:dyDescent="0.2">
      <c r="A44">
        <v>11.637931034482699</v>
      </c>
      <c r="B44">
        <v>13.254464948300599</v>
      </c>
      <c r="M44">
        <v>17.638658674318314</v>
      </c>
      <c r="N44">
        <v>267.63865867431832</v>
      </c>
      <c r="O44" s="1">
        <v>267.63865867431832</v>
      </c>
      <c r="Q44" s="2">
        <f t="shared" si="2"/>
        <v>267</v>
      </c>
      <c r="R44" s="3">
        <f t="shared" si="3"/>
        <v>0.63865867431832157</v>
      </c>
      <c r="S44">
        <v>1</v>
      </c>
      <c r="T44">
        <v>1</v>
      </c>
    </row>
    <row r="45" spans="1:20" x14ac:dyDescent="0.2">
      <c r="A45">
        <v>12.2844827586206</v>
      </c>
      <c r="B45">
        <v>12.787253252857001</v>
      </c>
      <c r="M45">
        <v>17.731958786314294</v>
      </c>
      <c r="N45">
        <v>267.73195878631429</v>
      </c>
      <c r="O45" s="1">
        <v>267.73195878631429</v>
      </c>
      <c r="Q45" s="2">
        <f t="shared" si="2"/>
        <v>267</v>
      </c>
      <c r="R45" s="3">
        <f t="shared" si="3"/>
        <v>0.73195878631429423</v>
      </c>
      <c r="S45">
        <v>1</v>
      </c>
      <c r="T45">
        <v>1</v>
      </c>
    </row>
    <row r="46" spans="1:20" x14ac:dyDescent="0.2">
      <c r="A46">
        <v>12.1408045977011</v>
      </c>
      <c r="B46">
        <v>14.006971585943001</v>
      </c>
      <c r="M46">
        <v>18.536299233907904</v>
      </c>
      <c r="N46">
        <v>268.53629923390793</v>
      </c>
      <c r="O46" s="1">
        <v>268.53629923390793</v>
      </c>
      <c r="Q46" s="2">
        <f t="shared" si="2"/>
        <v>268</v>
      </c>
      <c r="R46" s="3">
        <f t="shared" si="3"/>
        <v>0.53629923390792555</v>
      </c>
      <c r="S46">
        <v>1</v>
      </c>
      <c r="T46">
        <v>1</v>
      </c>
    </row>
    <row r="47" spans="1:20" x14ac:dyDescent="0.2">
      <c r="A47">
        <v>13.0028735632183</v>
      </c>
      <c r="B47">
        <v>13.360110654859</v>
      </c>
      <c r="M47">
        <v>18.643156321050316</v>
      </c>
      <c r="N47">
        <v>268.6431563210503</v>
      </c>
      <c r="O47" s="1">
        <v>268.6431563210503</v>
      </c>
      <c r="Q47" s="2">
        <f t="shared" si="2"/>
        <v>268</v>
      </c>
      <c r="R47" s="3">
        <f t="shared" si="3"/>
        <v>0.64315632105029863</v>
      </c>
      <c r="S47">
        <v>1</v>
      </c>
      <c r="T47">
        <v>1</v>
      </c>
    </row>
    <row r="48" spans="1:20" x14ac:dyDescent="0.2">
      <c r="A48">
        <v>13.362068965517199</v>
      </c>
      <c r="B48">
        <v>13.3954633156879</v>
      </c>
      <c r="M48">
        <v>18.920447259015262</v>
      </c>
      <c r="N48">
        <v>268.92044725901525</v>
      </c>
      <c r="O48" s="1">
        <v>268.92044725901525</v>
      </c>
      <c r="Q48" s="2">
        <f t="shared" si="2"/>
        <v>268</v>
      </c>
      <c r="R48" s="3">
        <f t="shared" si="3"/>
        <v>0.92044725901524771</v>
      </c>
      <c r="S48">
        <v>1</v>
      </c>
      <c r="T48">
        <v>1</v>
      </c>
    </row>
    <row r="49" spans="1:20" x14ac:dyDescent="0.2">
      <c r="A49">
        <v>13.110632183908001</v>
      </c>
      <c r="B49">
        <v>13.682768103036</v>
      </c>
      <c r="M49">
        <v>18.950113963329709</v>
      </c>
      <c r="N49">
        <v>268.95011396332973</v>
      </c>
      <c r="O49" s="1">
        <v>268.95011396332973</v>
      </c>
      <c r="Q49" s="2">
        <f t="shared" si="2"/>
        <v>268</v>
      </c>
      <c r="R49" s="3">
        <f t="shared" si="3"/>
        <v>0.95011396332972708</v>
      </c>
      <c r="S49">
        <v>1</v>
      </c>
      <c r="T49">
        <v>1</v>
      </c>
    </row>
    <row r="50" spans="1:20" x14ac:dyDescent="0.2">
      <c r="A50">
        <v>13.505747126436701</v>
      </c>
      <c r="B50">
        <v>13.646333217896</v>
      </c>
      <c r="M50">
        <v>19.199677490445119</v>
      </c>
      <c r="N50">
        <v>269.19967749044514</v>
      </c>
      <c r="O50" s="1">
        <v>269.19967749044514</v>
      </c>
      <c r="Q50" s="2">
        <f t="shared" si="2"/>
        <v>269</v>
      </c>
      <c r="R50" s="3">
        <f t="shared" si="3"/>
        <v>0.19967749044513994</v>
      </c>
      <c r="S50">
        <v>1</v>
      </c>
      <c r="T50">
        <v>1</v>
      </c>
    </row>
    <row r="51" spans="1:20" x14ac:dyDescent="0.2">
      <c r="A51">
        <v>13.074712643678099</v>
      </c>
      <c r="B51">
        <v>14.149103712132399</v>
      </c>
      <c r="M51">
        <v>19.265130328431074</v>
      </c>
      <c r="N51">
        <v>269.2651303284311</v>
      </c>
      <c r="O51" s="1">
        <v>269.2651303284311</v>
      </c>
      <c r="Q51" s="2">
        <f t="shared" si="2"/>
        <v>269</v>
      </c>
      <c r="R51" s="3">
        <f t="shared" si="3"/>
        <v>0.26513032843109841</v>
      </c>
      <c r="S51">
        <v>1</v>
      </c>
      <c r="T51">
        <v>1</v>
      </c>
    </row>
    <row r="52" spans="1:20" x14ac:dyDescent="0.2">
      <c r="A52">
        <v>13.2902298850574</v>
      </c>
      <c r="B52">
        <v>14.0053224822309</v>
      </c>
      <c r="M52">
        <v>19.307492541211953</v>
      </c>
      <c r="N52">
        <v>269.30749254121196</v>
      </c>
      <c r="O52" s="1">
        <v>269.30749254121196</v>
      </c>
      <c r="Q52" s="2">
        <f t="shared" si="2"/>
        <v>269</v>
      </c>
      <c r="R52" s="3">
        <f t="shared" si="3"/>
        <v>0.3074925412119569</v>
      </c>
      <c r="S52">
        <v>1</v>
      </c>
      <c r="T52">
        <v>1</v>
      </c>
    </row>
    <row r="53" spans="1:20" x14ac:dyDescent="0.2">
      <c r="A53">
        <v>17.564655172413701</v>
      </c>
      <c r="B53">
        <v>17.765330480383899</v>
      </c>
      <c r="M53">
        <v>24.982475425847145</v>
      </c>
      <c r="N53">
        <v>274.98247542584716</v>
      </c>
      <c r="O53" s="1">
        <v>274.98247542584716</v>
      </c>
      <c r="Q53" s="2">
        <f t="shared" si="2"/>
        <v>274</v>
      </c>
      <c r="R53" s="3">
        <f t="shared" si="3"/>
        <v>0.98247542584715575</v>
      </c>
      <c r="S53">
        <v>1</v>
      </c>
      <c r="T53">
        <v>1</v>
      </c>
    </row>
    <row r="54" spans="1:20" x14ac:dyDescent="0.2">
      <c r="A54">
        <v>21.443965517241299</v>
      </c>
      <c r="B54">
        <v>24.538817840003901</v>
      </c>
      <c r="M54">
        <v>32.588299097828468</v>
      </c>
      <c r="N54">
        <v>282.58829909782844</v>
      </c>
      <c r="O54" s="1">
        <v>282.58829909782844</v>
      </c>
      <c r="Q54" s="2">
        <f t="shared" si="2"/>
        <v>282</v>
      </c>
      <c r="R54" s="3">
        <f t="shared" si="3"/>
        <v>0.5882990978284397</v>
      </c>
      <c r="S54">
        <v>1</v>
      </c>
      <c r="T54">
        <v>1</v>
      </c>
    </row>
    <row r="55" spans="1:20" x14ac:dyDescent="0.2">
      <c r="A55">
        <v>21.731321839080401</v>
      </c>
      <c r="B55">
        <v>24.3590655353815</v>
      </c>
      <c r="M55">
        <v>32.643750131238036</v>
      </c>
      <c r="N55">
        <v>282.64375013123805</v>
      </c>
      <c r="O55" s="1">
        <v>282.64375013123805</v>
      </c>
      <c r="Q55" s="2">
        <f t="shared" si="2"/>
        <v>282</v>
      </c>
      <c r="R55" s="3">
        <f t="shared" si="3"/>
        <v>0.64375013123805047</v>
      </c>
      <c r="S55">
        <v>1</v>
      </c>
      <c r="T55">
        <v>1</v>
      </c>
    </row>
    <row r="56" spans="1:20" x14ac:dyDescent="0.2">
      <c r="A56">
        <v>21.6954022988505</v>
      </c>
      <c r="B56">
        <v>24.753665133000201</v>
      </c>
      <c r="M56">
        <v>32.915564987186194</v>
      </c>
      <c r="N56">
        <v>282.9155649871862</v>
      </c>
      <c r="O56" s="1">
        <v>282.9155649871862</v>
      </c>
      <c r="Q56" s="2">
        <f t="shared" si="2"/>
        <v>282</v>
      </c>
      <c r="R56" s="3">
        <f t="shared" si="3"/>
        <v>0.91556498718620105</v>
      </c>
      <c r="S56">
        <v>1</v>
      </c>
      <c r="T56">
        <v>1</v>
      </c>
    </row>
    <row r="57" spans="1:20" x14ac:dyDescent="0.2">
      <c r="A57">
        <v>2.7298850574712601</v>
      </c>
      <c r="B57">
        <v>2.61444779762199</v>
      </c>
      <c r="M57">
        <v>3.7798954633025685</v>
      </c>
      <c r="N57">
        <v>303.77989546330258</v>
      </c>
      <c r="O57" s="1">
        <v>303.77989546330258</v>
      </c>
      <c r="Q57" s="2">
        <f t="shared" si="2"/>
        <v>303</v>
      </c>
      <c r="R57" s="3">
        <f t="shared" si="3"/>
        <v>0.77989546330258008</v>
      </c>
      <c r="S57">
        <v>1</v>
      </c>
      <c r="T57">
        <v>1</v>
      </c>
    </row>
    <row r="58" spans="1:20" x14ac:dyDescent="0.2">
      <c r="A58">
        <v>13.110632183908001</v>
      </c>
      <c r="B58">
        <v>11.853499810353</v>
      </c>
      <c r="M58">
        <v>17.674674933807495</v>
      </c>
      <c r="N58">
        <v>317.67467493380752</v>
      </c>
      <c r="O58" s="1">
        <v>317.67467493380752</v>
      </c>
      <c r="Q58" s="2">
        <f t="shared" si="2"/>
        <v>317</v>
      </c>
      <c r="R58" s="3">
        <f t="shared" si="3"/>
        <v>0.6746749338075233</v>
      </c>
      <c r="S58">
        <v>1</v>
      </c>
      <c r="T58">
        <v>1</v>
      </c>
    </row>
    <row r="59" spans="1:20" x14ac:dyDescent="0.2">
      <c r="A59">
        <v>13.721264367816</v>
      </c>
      <c r="B59">
        <v>13.3949479707778</v>
      </c>
      <c r="M59">
        <v>19.175445939829959</v>
      </c>
      <c r="N59">
        <v>319.17544593982996</v>
      </c>
      <c r="O59" s="1">
        <v>319.17544593982996</v>
      </c>
      <c r="Q59" s="2">
        <f t="shared" si="2"/>
        <v>319</v>
      </c>
      <c r="R59" s="3">
        <f t="shared" si="3"/>
        <v>0.17544593982995593</v>
      </c>
      <c r="S59">
        <v>1</v>
      </c>
      <c r="T59">
        <v>1</v>
      </c>
    </row>
    <row r="60" spans="1:20" x14ac:dyDescent="0.2">
      <c r="A60">
        <v>19.252873563218301</v>
      </c>
      <c r="B60">
        <v>18.767212519995301</v>
      </c>
      <c r="M60">
        <v>26.886453953839627</v>
      </c>
      <c r="N60">
        <v>326.88645395383963</v>
      </c>
      <c r="O60" s="1">
        <v>326.88645395383963</v>
      </c>
      <c r="Q60" s="2">
        <f t="shared" si="2"/>
        <v>326</v>
      </c>
      <c r="R60" s="3">
        <f t="shared" si="3"/>
        <v>0.88645395383963432</v>
      </c>
      <c r="S60">
        <v>1</v>
      </c>
      <c r="T60">
        <v>1</v>
      </c>
    </row>
    <row r="61" spans="1:20" x14ac:dyDescent="0.2">
      <c r="A61">
        <v>19.755747126436699</v>
      </c>
      <c r="B61">
        <v>19.053435083032301</v>
      </c>
      <c r="M61">
        <v>27.446729003417474</v>
      </c>
      <c r="N61">
        <v>327.44672900341749</v>
      </c>
      <c r="O61" s="1">
        <v>327.44672900341749</v>
      </c>
      <c r="Q61" s="2">
        <f t="shared" si="2"/>
        <v>327</v>
      </c>
      <c r="R61" s="3">
        <f t="shared" si="3"/>
        <v>0.446729003417488</v>
      </c>
      <c r="S61">
        <v>1</v>
      </c>
      <c r="T61">
        <v>1</v>
      </c>
    </row>
    <row r="62" spans="1:20" x14ac:dyDescent="0.2">
      <c r="A62">
        <v>22.162356321838999</v>
      </c>
      <c r="B62">
        <v>20.6281745246458</v>
      </c>
      <c r="M62">
        <v>30.276915661199755</v>
      </c>
      <c r="N62">
        <v>330.27691566119978</v>
      </c>
      <c r="O62" s="1">
        <v>330.27691566119978</v>
      </c>
      <c r="Q62" s="2">
        <f t="shared" si="2"/>
        <v>330</v>
      </c>
      <c r="R62" s="3">
        <f t="shared" si="3"/>
        <v>0.27691566119978006</v>
      </c>
      <c r="S62">
        <v>1</v>
      </c>
      <c r="T62">
        <v>1</v>
      </c>
    </row>
    <row r="63" spans="1:20" x14ac:dyDescent="0.2">
      <c r="A63">
        <v>24.0301724137931</v>
      </c>
      <c r="B63">
        <v>22.383027012318799</v>
      </c>
      <c r="M63">
        <v>32.839748544573474</v>
      </c>
      <c r="N63">
        <v>332.83974854457347</v>
      </c>
      <c r="O63" s="1">
        <v>332.83974854457347</v>
      </c>
      <c r="Q63" s="2">
        <f t="shared" si="2"/>
        <v>332</v>
      </c>
      <c r="R63" s="3">
        <f t="shared" si="3"/>
        <v>0.83974854457346737</v>
      </c>
      <c r="S63">
        <v>1</v>
      </c>
      <c r="T63">
        <v>1</v>
      </c>
    </row>
    <row r="64" spans="1:20" x14ac:dyDescent="0.2">
      <c r="A64">
        <v>24.4252873563218</v>
      </c>
      <c r="B64">
        <v>22.490064150134401</v>
      </c>
      <c r="M64">
        <v>33.20237413071623</v>
      </c>
      <c r="N64">
        <v>333.20237413071624</v>
      </c>
      <c r="O64" s="1">
        <v>333.20237413071624</v>
      </c>
      <c r="Q64" s="2">
        <f t="shared" si="2"/>
        <v>333</v>
      </c>
      <c r="R64" s="3">
        <f t="shared" si="3"/>
        <v>0.20237413071623678</v>
      </c>
      <c r="S64">
        <v>1</v>
      </c>
      <c r="T64">
        <v>1</v>
      </c>
    </row>
    <row r="65" spans="1:20" x14ac:dyDescent="0.2">
      <c r="A65">
        <v>5.6752873563218298</v>
      </c>
      <c r="B65">
        <v>4.6188302907369803</v>
      </c>
      <c r="M65">
        <v>7.3172727044614021</v>
      </c>
      <c r="N65">
        <v>357.3172727044614</v>
      </c>
      <c r="O65" s="1">
        <v>357.3172727044614</v>
      </c>
      <c r="Q65" s="2">
        <f t="shared" si="2"/>
        <v>357</v>
      </c>
      <c r="R65" s="3">
        <f t="shared" si="3"/>
        <v>0.3172727044614021</v>
      </c>
      <c r="S65">
        <v>1</v>
      </c>
      <c r="T65">
        <v>1</v>
      </c>
    </row>
    <row r="66" spans="1:20" x14ac:dyDescent="0.2">
      <c r="A66">
        <v>24.712643678160902</v>
      </c>
      <c r="B66">
        <v>20.5527795643068</v>
      </c>
      <c r="M66">
        <v>32.142363095807582</v>
      </c>
      <c r="N66">
        <v>382.14236309580758</v>
      </c>
      <c r="O66" s="1">
        <v>382.14236309580758</v>
      </c>
      <c r="Q66" s="2">
        <f t="shared" ref="Q66:Q102" si="4">INT(O66)</f>
        <v>382</v>
      </c>
      <c r="R66" s="3">
        <f t="shared" ref="R66:R102" si="5">O66-INT(O66)</f>
        <v>0.14236309580758189</v>
      </c>
      <c r="S66">
        <v>1</v>
      </c>
      <c r="T66">
        <v>1</v>
      </c>
    </row>
    <row r="67" spans="1:20" x14ac:dyDescent="0.2">
      <c r="A67">
        <v>18.283045977011401</v>
      </c>
      <c r="B67">
        <v>9.47879046488233</v>
      </c>
      <c r="M67">
        <v>20.594106896747356</v>
      </c>
      <c r="N67">
        <v>420.59410689674735</v>
      </c>
      <c r="O67" s="1">
        <v>420.59410689674735</v>
      </c>
      <c r="Q67" s="2">
        <f t="shared" si="4"/>
        <v>420</v>
      </c>
      <c r="R67" s="3">
        <f t="shared" si="5"/>
        <v>0.5941068967473484</v>
      </c>
      <c r="S67">
        <v>1</v>
      </c>
      <c r="T67">
        <v>1</v>
      </c>
    </row>
    <row r="68" spans="1:20" x14ac:dyDescent="0.2">
      <c r="A68">
        <v>4.9928160919540199</v>
      </c>
      <c r="B68">
        <v>2.3959930902554398</v>
      </c>
      <c r="M68">
        <v>5.537959499366786</v>
      </c>
      <c r="N68">
        <v>455.53795949936676</v>
      </c>
      <c r="O68" s="1">
        <v>455.53795949936676</v>
      </c>
      <c r="Q68" s="2">
        <f t="shared" si="4"/>
        <v>455</v>
      </c>
      <c r="R68" s="3">
        <f t="shared" si="5"/>
        <v>0.53795949936676379</v>
      </c>
      <c r="S68">
        <v>1</v>
      </c>
      <c r="T68">
        <v>1</v>
      </c>
    </row>
    <row r="69" spans="1:20" x14ac:dyDescent="0.2">
      <c r="A69">
        <v>13.9727011494252</v>
      </c>
      <c r="B69">
        <v>5.3601539438315298</v>
      </c>
      <c r="M69">
        <v>14.965548025806507</v>
      </c>
      <c r="N69">
        <v>464.96554802580653</v>
      </c>
      <c r="O69" s="1">
        <v>464.96554802580653</v>
      </c>
      <c r="Q69" s="2">
        <f t="shared" si="4"/>
        <v>464</v>
      </c>
      <c r="R69" s="3">
        <f t="shared" si="5"/>
        <v>0.96554802580652677</v>
      </c>
      <c r="S69">
        <v>1</v>
      </c>
      <c r="T69">
        <v>1</v>
      </c>
    </row>
    <row r="70" spans="1:20" x14ac:dyDescent="0.2">
      <c r="A70">
        <v>18.390804597701099</v>
      </c>
      <c r="B70">
        <v>7.2906875113375804</v>
      </c>
      <c r="M70">
        <v>19.78322062099085</v>
      </c>
      <c r="N70">
        <v>469.78322062099085</v>
      </c>
      <c r="O70" s="1">
        <v>469.78322062099085</v>
      </c>
      <c r="Q70" s="2">
        <f t="shared" si="4"/>
        <v>469</v>
      </c>
      <c r="R70" s="3">
        <f t="shared" si="5"/>
        <v>0.78322062099084633</v>
      </c>
      <c r="S70">
        <v>1</v>
      </c>
      <c r="T70">
        <v>1</v>
      </c>
    </row>
    <row r="71" spans="1:20" x14ac:dyDescent="0.2">
      <c r="A71">
        <v>18.318965517241299</v>
      </c>
      <c r="B71">
        <v>8.5103027754415397</v>
      </c>
      <c r="M71">
        <v>20.199251247300325</v>
      </c>
      <c r="N71">
        <v>470.19925124730031</v>
      </c>
      <c r="O71" s="1">
        <v>470.19925124730031</v>
      </c>
      <c r="Q71" s="2">
        <f t="shared" si="4"/>
        <v>470</v>
      </c>
      <c r="R71" s="3">
        <f t="shared" si="5"/>
        <v>0.1992512473003103</v>
      </c>
      <c r="S71">
        <v>1</v>
      </c>
      <c r="T71">
        <v>1</v>
      </c>
    </row>
    <row r="72" spans="1:20" x14ac:dyDescent="0.2">
      <c r="A72">
        <v>18.714080459770098</v>
      </c>
      <c r="B72">
        <v>9.2988320222958798</v>
      </c>
      <c r="M72">
        <v>20.89701137563992</v>
      </c>
      <c r="N72">
        <v>470.89701137563992</v>
      </c>
      <c r="O72" s="1">
        <v>470.89701137563992</v>
      </c>
      <c r="Q72" s="2">
        <f t="shared" si="4"/>
        <v>470</v>
      </c>
      <c r="R72" s="3">
        <f t="shared" si="5"/>
        <v>0.89701137563992006</v>
      </c>
      <c r="S72">
        <v>1</v>
      </c>
      <c r="T72">
        <v>1</v>
      </c>
    </row>
    <row r="73" spans="1:20" x14ac:dyDescent="0.2">
      <c r="A73">
        <v>23.7068965517241</v>
      </c>
      <c r="B73">
        <v>10.9057289862959</v>
      </c>
      <c r="M73">
        <v>26.095054490011755</v>
      </c>
      <c r="N73">
        <v>476.09505449001176</v>
      </c>
      <c r="O73" s="1">
        <v>476.09505449001176</v>
      </c>
      <c r="Q73" s="2">
        <f t="shared" si="4"/>
        <v>476</v>
      </c>
      <c r="R73" s="3">
        <f t="shared" si="5"/>
        <v>9.5054490011762027E-2</v>
      </c>
      <c r="S73">
        <v>1</v>
      </c>
      <c r="T73">
        <v>1</v>
      </c>
    </row>
    <row r="74" spans="1:20" x14ac:dyDescent="0.2">
      <c r="A74">
        <v>23.922413793103399</v>
      </c>
      <c r="B74">
        <v>10.546739721961099</v>
      </c>
      <c r="M74">
        <v>26.144131281250402</v>
      </c>
      <c r="N74">
        <v>476.1441312812504</v>
      </c>
      <c r="O74" s="1">
        <v>476.1441312812504</v>
      </c>
      <c r="Q74" s="2">
        <f t="shared" si="4"/>
        <v>476</v>
      </c>
      <c r="R74" s="3">
        <f t="shared" si="5"/>
        <v>0.1441312812503952</v>
      </c>
      <c r="S74">
        <v>1</v>
      </c>
      <c r="T74">
        <v>1</v>
      </c>
    </row>
    <row r="75" spans="1:20" x14ac:dyDescent="0.2">
      <c r="A75">
        <v>24.209770114942501</v>
      </c>
      <c r="B75">
        <v>10.331119411599699</v>
      </c>
      <c r="M75">
        <v>26.321948964981587</v>
      </c>
      <c r="N75">
        <v>476.32194896498157</v>
      </c>
      <c r="O75" s="1">
        <v>476.32194896498157</v>
      </c>
      <c r="Q75" s="2">
        <f t="shared" si="4"/>
        <v>476</v>
      </c>
      <c r="R75" s="3">
        <f t="shared" si="5"/>
        <v>0.32194896498157277</v>
      </c>
      <c r="S75">
        <v>1</v>
      </c>
      <c r="T75">
        <v>1</v>
      </c>
    </row>
    <row r="76" spans="1:20" x14ac:dyDescent="0.2">
      <c r="A76">
        <v>23.814655172413701</v>
      </c>
      <c r="B76">
        <v>11.300122445950599</v>
      </c>
      <c r="M76">
        <v>26.359639001216369</v>
      </c>
      <c r="N76">
        <v>476.35963900121635</v>
      </c>
      <c r="O76" s="1">
        <v>476.35963900121635</v>
      </c>
      <c r="Q76" s="2">
        <f t="shared" si="4"/>
        <v>476</v>
      </c>
      <c r="R76" s="3">
        <f t="shared" si="5"/>
        <v>0.35963900121635106</v>
      </c>
      <c r="S76">
        <v>1</v>
      </c>
      <c r="T76">
        <v>1</v>
      </c>
    </row>
    <row r="77" spans="1:20" x14ac:dyDescent="0.2">
      <c r="A77">
        <v>24.4252873563218</v>
      </c>
      <c r="B77">
        <v>9.9362621415260808</v>
      </c>
      <c r="M77">
        <v>26.368996336304079</v>
      </c>
      <c r="N77">
        <v>476.36899633630406</v>
      </c>
      <c r="O77" s="1">
        <v>476.36899633630406</v>
      </c>
      <c r="Q77" s="2">
        <f t="shared" si="4"/>
        <v>476</v>
      </c>
      <c r="R77" s="3">
        <f t="shared" si="5"/>
        <v>0.3689963363040647</v>
      </c>
      <c r="S77">
        <v>1</v>
      </c>
      <c r="T77">
        <v>1</v>
      </c>
    </row>
    <row r="78" spans="1:20" x14ac:dyDescent="0.2">
      <c r="A78">
        <v>24.1020114942528</v>
      </c>
      <c r="B78">
        <v>10.976898118372601</v>
      </c>
      <c r="M78">
        <v>26.483943255682792</v>
      </c>
      <c r="N78">
        <v>476.48394325568279</v>
      </c>
      <c r="O78" s="1">
        <v>476.48394325568279</v>
      </c>
      <c r="Q78" s="2">
        <f t="shared" si="4"/>
        <v>476</v>
      </c>
      <c r="R78" s="3">
        <f t="shared" si="5"/>
        <v>0.48394325568278873</v>
      </c>
      <c r="S78">
        <v>1</v>
      </c>
      <c r="T78">
        <v>1</v>
      </c>
    </row>
    <row r="79" spans="1:20" x14ac:dyDescent="0.2">
      <c r="A79">
        <v>24.676724137931</v>
      </c>
      <c r="B79">
        <v>9.648957354178</v>
      </c>
      <c r="M79">
        <v>26.496095791687729</v>
      </c>
      <c r="N79">
        <v>476.49609579168771</v>
      </c>
      <c r="O79" s="1">
        <v>476.49609579168771</v>
      </c>
      <c r="Q79" s="2">
        <f t="shared" si="4"/>
        <v>476</v>
      </c>
      <c r="R79" s="3">
        <f t="shared" si="5"/>
        <v>0.49609579168770779</v>
      </c>
      <c r="S79">
        <v>1</v>
      </c>
      <c r="T79">
        <v>1</v>
      </c>
    </row>
    <row r="80" spans="1:20" x14ac:dyDescent="0.2">
      <c r="A80">
        <v>24.317528735632099</v>
      </c>
      <c r="B80">
        <v>10.6179088540378</v>
      </c>
      <c r="M80">
        <v>26.534547145955727</v>
      </c>
      <c r="N80">
        <v>476.53454714595574</v>
      </c>
      <c r="O80" s="1">
        <v>476.53454714595574</v>
      </c>
      <c r="Q80" s="2">
        <f t="shared" si="4"/>
        <v>476</v>
      </c>
      <c r="R80" s="3">
        <f t="shared" si="5"/>
        <v>0.5345471459557416</v>
      </c>
      <c r="S80">
        <v>1</v>
      </c>
      <c r="T80">
        <v>1</v>
      </c>
    </row>
    <row r="81" spans="1:20" x14ac:dyDescent="0.2">
      <c r="A81">
        <v>23.994252873563202</v>
      </c>
      <c r="B81">
        <v>11.6585448308844</v>
      </c>
      <c r="M81">
        <v>26.676690921743599</v>
      </c>
      <c r="N81">
        <v>476.67669092174361</v>
      </c>
      <c r="O81" s="1">
        <v>476.67669092174361</v>
      </c>
      <c r="Q81" s="2">
        <f t="shared" si="4"/>
        <v>476</v>
      </c>
      <c r="R81" s="3">
        <f t="shared" si="5"/>
        <v>0.67669092174361367</v>
      </c>
      <c r="S81">
        <v>1</v>
      </c>
      <c r="T81">
        <v>1</v>
      </c>
    </row>
    <row r="82" spans="1:20" x14ac:dyDescent="0.2">
      <c r="A82">
        <v>24.640804597701099</v>
      </c>
      <c r="B82">
        <v>10.3663690034466</v>
      </c>
      <c r="M82">
        <v>26.732580450411181</v>
      </c>
      <c r="N82">
        <v>476.73258045041121</v>
      </c>
      <c r="O82" s="1">
        <v>476.73258045041121</v>
      </c>
      <c r="Q82" s="2">
        <f t="shared" si="4"/>
        <v>476</v>
      </c>
      <c r="R82" s="3">
        <f t="shared" si="5"/>
        <v>0.73258045041120567</v>
      </c>
      <c r="S82">
        <v>1</v>
      </c>
      <c r="T82">
        <v>1</v>
      </c>
    </row>
    <row r="83" spans="1:20" x14ac:dyDescent="0.2">
      <c r="A83">
        <v>24.245689655172399</v>
      </c>
      <c r="B83">
        <v>11.3353720377974</v>
      </c>
      <c r="M83">
        <v>26.764605845971523</v>
      </c>
      <c r="N83">
        <v>476.76460584597152</v>
      </c>
      <c r="O83" s="1">
        <v>476.76460584597152</v>
      </c>
      <c r="Q83" s="2">
        <f t="shared" si="4"/>
        <v>476</v>
      </c>
      <c r="R83" s="3">
        <f t="shared" si="5"/>
        <v>0.76460584597151637</v>
      </c>
      <c r="S83">
        <v>1</v>
      </c>
      <c r="T83">
        <v>1</v>
      </c>
    </row>
    <row r="84" spans="1:20" x14ac:dyDescent="0.2">
      <c r="A84">
        <v>24.461206896551701</v>
      </c>
      <c r="B84">
        <v>10.9763827734626</v>
      </c>
      <c r="M84">
        <v>26.811035444858803</v>
      </c>
      <c r="N84">
        <v>476.81103544485882</v>
      </c>
      <c r="O84" s="1">
        <v>476.81103544485882</v>
      </c>
      <c r="Q84" s="2">
        <f t="shared" si="4"/>
        <v>476</v>
      </c>
      <c r="R84" s="3">
        <f t="shared" si="5"/>
        <v>0.81103544485881685</v>
      </c>
      <c r="S84">
        <v>1</v>
      </c>
      <c r="T84">
        <v>1</v>
      </c>
    </row>
    <row r="85" spans="1:20" x14ac:dyDescent="0.2">
      <c r="A85">
        <v>24.999999999999901</v>
      </c>
      <c r="B85">
        <v>9.9354375896700091</v>
      </c>
      <c r="M85">
        <v>26.901912944960305</v>
      </c>
      <c r="N85">
        <v>476.90191294496032</v>
      </c>
      <c r="O85" s="1">
        <v>476.90191294496032</v>
      </c>
      <c r="Q85" s="2">
        <f t="shared" si="4"/>
        <v>476</v>
      </c>
      <c r="R85" s="3">
        <f t="shared" si="5"/>
        <v>0.9019129449603156</v>
      </c>
      <c r="S85">
        <v>1</v>
      </c>
      <c r="T85">
        <v>1</v>
      </c>
    </row>
    <row r="86" spans="1:20" x14ac:dyDescent="0.2">
      <c r="A86">
        <v>24.784482758620602</v>
      </c>
      <c r="B86">
        <v>10.5813708999158</v>
      </c>
      <c r="M86">
        <v>26.948766126372963</v>
      </c>
      <c r="N86">
        <v>476.94876612637296</v>
      </c>
      <c r="O86" s="1">
        <v>476.94876612637296</v>
      </c>
      <c r="Q86" s="2">
        <f t="shared" si="4"/>
        <v>476</v>
      </c>
      <c r="R86" s="3">
        <f t="shared" si="5"/>
        <v>0.94876612637295921</v>
      </c>
      <c r="S86">
        <v>1</v>
      </c>
      <c r="T86">
        <v>1</v>
      </c>
    </row>
    <row r="87" spans="1:20" x14ac:dyDescent="0.2">
      <c r="A87">
        <v>24.964080459770098</v>
      </c>
      <c r="B87">
        <v>10.222433170072</v>
      </c>
      <c r="M87">
        <v>26.975979187389353</v>
      </c>
      <c r="N87">
        <v>476.97597918738933</v>
      </c>
      <c r="O87" s="1">
        <v>476.97597918738933</v>
      </c>
      <c r="Q87" s="2">
        <f t="shared" si="4"/>
        <v>476</v>
      </c>
      <c r="R87" s="3">
        <f t="shared" si="5"/>
        <v>0.97597918738932776</v>
      </c>
      <c r="S87">
        <v>1</v>
      </c>
      <c r="T87">
        <v>1</v>
      </c>
    </row>
    <row r="88" spans="1:20" x14ac:dyDescent="0.2">
      <c r="A88">
        <v>24.353448275862</v>
      </c>
      <c r="B88">
        <v>11.6580294859743</v>
      </c>
      <c r="M88">
        <v>27.000001748535723</v>
      </c>
      <c r="N88">
        <v>477.00000174853574</v>
      </c>
      <c r="O88" s="1">
        <v>477.00000174853574</v>
      </c>
      <c r="Q88" s="2">
        <f t="shared" si="4"/>
        <v>477</v>
      </c>
      <c r="R88" s="3">
        <f t="shared" si="5"/>
        <v>1.7485357375335298E-6</v>
      </c>
      <c r="S88">
        <v>1</v>
      </c>
      <c r="T88">
        <v>1</v>
      </c>
    </row>
    <row r="89" spans="1:20" x14ac:dyDescent="0.2">
      <c r="A89">
        <v>24.533045977011401</v>
      </c>
      <c r="B89">
        <v>11.299091756130499</v>
      </c>
      <c r="M89">
        <v>27.009994806064132</v>
      </c>
      <c r="N89">
        <v>477.00999480606413</v>
      </c>
      <c r="O89" s="1">
        <v>477.00999480606413</v>
      </c>
      <c r="Q89" s="2">
        <f t="shared" si="4"/>
        <v>477</v>
      </c>
      <c r="R89" s="3">
        <f t="shared" si="5"/>
        <v>9.99480606412817E-3</v>
      </c>
      <c r="S89">
        <v>1</v>
      </c>
      <c r="T89">
        <v>1</v>
      </c>
    </row>
    <row r="90" spans="1:20" x14ac:dyDescent="0.2">
      <c r="A90">
        <v>24.928160919540201</v>
      </c>
      <c r="B90">
        <v>10.6529007734296</v>
      </c>
      <c r="M90">
        <v>27.108993004518414</v>
      </c>
      <c r="N90">
        <v>477.10899300451842</v>
      </c>
      <c r="O90" s="1">
        <v>477.10899300451842</v>
      </c>
      <c r="Q90" s="2">
        <f t="shared" si="4"/>
        <v>477</v>
      </c>
      <c r="R90" s="3">
        <f t="shared" si="5"/>
        <v>0.10899300451842464</v>
      </c>
      <c r="S90">
        <v>1</v>
      </c>
      <c r="T90">
        <v>1</v>
      </c>
    </row>
    <row r="91" spans="1:20" x14ac:dyDescent="0.2">
      <c r="A91">
        <v>24.892241379310299</v>
      </c>
      <c r="B91">
        <v>11.047500371048301</v>
      </c>
      <c r="M91">
        <v>27.233636285559815</v>
      </c>
      <c r="N91">
        <v>477.23363628555984</v>
      </c>
      <c r="O91" s="1">
        <v>477.23363628555984</v>
      </c>
      <c r="Q91" s="2">
        <f t="shared" si="4"/>
        <v>477</v>
      </c>
      <c r="R91" s="3">
        <f t="shared" si="5"/>
        <v>0.23363628555983951</v>
      </c>
      <c r="S91">
        <v>1</v>
      </c>
      <c r="T91">
        <v>1</v>
      </c>
    </row>
    <row r="92" spans="1:20" x14ac:dyDescent="0.2">
      <c r="A92">
        <v>12.8951149425287</v>
      </c>
      <c r="B92">
        <v>2.2411834792790102</v>
      </c>
      <c r="M92">
        <v>13.088425908749308</v>
      </c>
      <c r="N92">
        <v>513.08842590874929</v>
      </c>
      <c r="O92" s="1">
        <v>513.08842590874929</v>
      </c>
      <c r="Q92" s="2">
        <f t="shared" si="4"/>
        <v>513</v>
      </c>
      <c r="R92" s="3">
        <f t="shared" si="5"/>
        <v>8.8425908749286464E-2</v>
      </c>
      <c r="S92">
        <v>1</v>
      </c>
      <c r="T92">
        <v>1</v>
      </c>
    </row>
    <row r="93" spans="1:20" x14ac:dyDescent="0.2">
      <c r="A93">
        <v>18.283045977011401</v>
      </c>
      <c r="B93">
        <v>4.0627215983113203</v>
      </c>
      <c r="M93">
        <v>18.729000960619818</v>
      </c>
      <c r="N93">
        <v>518.72900096061983</v>
      </c>
      <c r="O93" s="1">
        <v>518.72900096061983</v>
      </c>
      <c r="Q93" s="2">
        <f t="shared" si="4"/>
        <v>518</v>
      </c>
      <c r="R93" s="3">
        <f t="shared" si="5"/>
        <v>0.72900096061982822</v>
      </c>
      <c r="S93">
        <v>1</v>
      </c>
      <c r="T93">
        <v>1</v>
      </c>
    </row>
    <row r="94" spans="1:20" x14ac:dyDescent="0.2">
      <c r="A94">
        <v>22.952586206896498</v>
      </c>
      <c r="B94">
        <v>4.9168542522139198</v>
      </c>
      <c r="M94">
        <v>23.473318242688428</v>
      </c>
      <c r="N94">
        <v>523.47331824268838</v>
      </c>
      <c r="O94" s="1">
        <v>523.47331824268838</v>
      </c>
      <c r="Q94" s="2">
        <f t="shared" si="4"/>
        <v>523</v>
      </c>
      <c r="R94" s="3">
        <f t="shared" si="5"/>
        <v>0.47331824268837863</v>
      </c>
      <c r="S94">
        <v>1</v>
      </c>
      <c r="T94">
        <v>1</v>
      </c>
    </row>
    <row r="95" spans="1:20" x14ac:dyDescent="0.2">
      <c r="A95">
        <v>24.964080459770098</v>
      </c>
      <c r="B95">
        <v>4.3759482346344702</v>
      </c>
      <c r="M95">
        <v>25.34470824756276</v>
      </c>
      <c r="N95">
        <v>525.34470824756272</v>
      </c>
      <c r="O95" s="1">
        <v>525.34470824756272</v>
      </c>
      <c r="Q95" s="2">
        <f t="shared" si="4"/>
        <v>525</v>
      </c>
      <c r="R95" s="3">
        <f t="shared" si="5"/>
        <v>0.34470824756272123</v>
      </c>
      <c r="S95">
        <v>1</v>
      </c>
      <c r="T95">
        <v>1</v>
      </c>
    </row>
    <row r="96" spans="1:20" x14ac:dyDescent="0.2">
      <c r="A96">
        <v>6.1063218390804597</v>
      </c>
      <c r="B96">
        <v>0.92380728574019899</v>
      </c>
      <c r="M96">
        <v>6.175806530617491</v>
      </c>
      <c r="N96">
        <v>556.17580653061748</v>
      </c>
      <c r="O96" s="1">
        <v>556.17580653061748</v>
      </c>
      <c r="Q96" s="2">
        <f t="shared" si="4"/>
        <v>556</v>
      </c>
      <c r="R96" s="3">
        <f t="shared" si="5"/>
        <v>0.17580653061747853</v>
      </c>
      <c r="S96">
        <v>1</v>
      </c>
      <c r="T96">
        <v>1</v>
      </c>
    </row>
    <row r="97" spans="1:20" x14ac:dyDescent="0.2">
      <c r="A97">
        <v>12.499999999999901</v>
      </c>
      <c r="B97">
        <v>1.73959827833572</v>
      </c>
      <c r="M97">
        <v>12.620467589197563</v>
      </c>
      <c r="N97">
        <v>562.62046758919757</v>
      </c>
      <c r="O97" s="1">
        <v>562.62046758919757</v>
      </c>
      <c r="Q97" s="2">
        <f t="shared" si="4"/>
        <v>562</v>
      </c>
      <c r="R97" s="3">
        <f t="shared" si="5"/>
        <v>0.62046758919757394</v>
      </c>
      <c r="S97">
        <v>1</v>
      </c>
      <c r="T97">
        <v>1</v>
      </c>
    </row>
    <row r="98" spans="1:20" x14ac:dyDescent="0.2">
      <c r="A98">
        <v>13.0028735632183</v>
      </c>
      <c r="B98">
        <v>1.3443287323339701</v>
      </c>
      <c r="M98">
        <v>13.072181938820314</v>
      </c>
      <c r="N98">
        <v>563.07218193882034</v>
      </c>
      <c r="O98" s="1">
        <v>563.07218193882034</v>
      </c>
      <c r="Q98" s="2">
        <f t="shared" si="4"/>
        <v>563</v>
      </c>
      <c r="R98" s="3">
        <f t="shared" si="5"/>
        <v>7.2181938820335745E-2</v>
      </c>
      <c r="S98">
        <v>1</v>
      </c>
      <c r="T98">
        <v>1</v>
      </c>
    </row>
    <row r="99" spans="1:20" x14ac:dyDescent="0.2">
      <c r="A99">
        <v>19.432471264367798</v>
      </c>
      <c r="B99">
        <v>1.9089921502663301</v>
      </c>
      <c r="M99">
        <v>19.526013173975343</v>
      </c>
      <c r="N99">
        <v>569.52601317397534</v>
      </c>
      <c r="O99" s="1">
        <v>569.52601317397534</v>
      </c>
      <c r="Q99" s="2">
        <f t="shared" si="4"/>
        <v>569</v>
      </c>
      <c r="R99" s="3">
        <f t="shared" si="5"/>
        <v>0.52601317397534331</v>
      </c>
      <c r="S99">
        <v>1</v>
      </c>
      <c r="T99">
        <v>1</v>
      </c>
    </row>
    <row r="100" spans="1:20" x14ac:dyDescent="0.2">
      <c r="A100">
        <v>24.999999999999901</v>
      </c>
      <c r="B100">
        <v>3.29985652797704</v>
      </c>
      <c r="M100">
        <v>25.216840664627831</v>
      </c>
      <c r="N100">
        <v>575.21684066462785</v>
      </c>
      <c r="O100" s="1">
        <v>575.21684066462785</v>
      </c>
      <c r="Q100" s="2">
        <f t="shared" si="4"/>
        <v>575</v>
      </c>
      <c r="R100" s="3">
        <f t="shared" si="5"/>
        <v>0.21684066462785268</v>
      </c>
      <c r="S100">
        <v>1</v>
      </c>
      <c r="T100">
        <v>1</v>
      </c>
    </row>
    <row r="101" spans="1:20" x14ac:dyDescent="0.2">
      <c r="A101">
        <v>24.964080459770098</v>
      </c>
      <c r="B101">
        <v>3.6585881198568502</v>
      </c>
      <c r="M101">
        <v>25.230746723643215</v>
      </c>
      <c r="N101">
        <v>575.23074672364316</v>
      </c>
      <c r="O101" s="1">
        <v>575.23074672364316</v>
      </c>
      <c r="Q101" s="2">
        <f t="shared" si="4"/>
        <v>575</v>
      </c>
      <c r="R101" s="3">
        <f t="shared" si="5"/>
        <v>0.23074672364316484</v>
      </c>
      <c r="S101">
        <v>1</v>
      </c>
      <c r="T101">
        <v>1</v>
      </c>
    </row>
    <row r="102" spans="1:20" x14ac:dyDescent="0.2">
      <c r="A102">
        <v>24.928160919540201</v>
      </c>
      <c r="B102">
        <v>4.0173197117366701</v>
      </c>
      <c r="M102">
        <v>25.249793355526684</v>
      </c>
      <c r="N102">
        <v>575.24979335552666</v>
      </c>
      <c r="O102" s="1">
        <v>575.24979335552666</v>
      </c>
      <c r="Q102" s="2">
        <f t="shared" si="4"/>
        <v>575</v>
      </c>
      <c r="R102" s="3">
        <f t="shared" si="5"/>
        <v>0.24979335552666271</v>
      </c>
      <c r="S102">
        <v>1</v>
      </c>
      <c r="T102">
        <v>1</v>
      </c>
    </row>
  </sheetData>
  <sortState xmlns:xlrd2="http://schemas.microsoft.com/office/spreadsheetml/2017/richdata2" ref="A2:T102">
    <sortCondition ref="Q2:Q102"/>
    <sortCondition ref="R2:R1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Sonication_30min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2023-08-31T03:30:44Z</dcterms:created>
  <dcterms:modified xsi:type="dcterms:W3CDTF">2023-08-31T16:07:35Z</dcterms:modified>
</cp:coreProperties>
</file>