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n\Downloads\"/>
    </mc:Choice>
  </mc:AlternateContent>
  <xr:revisionPtr revIDLastSave="0" documentId="13_ncr:1_{1467FC2C-C083-4752-A022-BAEF8A8ACE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come by State" sheetId="1" r:id="rId1"/>
    <sheet name="RPP by State" sheetId="2" r:id="rId2"/>
    <sheet name="Median Income on RPPH" sheetId="6" r:id="rId3"/>
    <sheet name="Median Income on RPPH no US" sheetId="7" r:id="rId4"/>
    <sheet name="RPPH on Median Income" sheetId="8" r:id="rId5"/>
    <sheet name="RPPAG on Median Income" sheetId="9" r:id="rId6"/>
    <sheet name="Price Deflators on Median Inc %" sheetId="12" r:id="rId7"/>
    <sheet name="Income by Metro Area" sheetId="3" r:id="rId8"/>
    <sheet name="RPP by Metro Area" sheetId="4" r:id="rId9"/>
  </sheets>
  <definedNames>
    <definedName name="_xlnm.Print_Titles" localSheetId="7">'Income by Metro Area'!$1:$3</definedName>
    <definedName name="_xlnm.Print_Titles" localSheetId="8">'RPP by Metro Area'!$1:$4</definedName>
    <definedName name="table1">'Income by State'!$A$2:$G$53</definedName>
    <definedName name="table2">'RPP by State'!$A$1:$H$53</definedName>
    <definedName name="table3">'Income by Metro Area'!$A$4:$D$394</definedName>
    <definedName name="table4">'RPP by Metro Area'!$A$5:$H$395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2" i="1"/>
</calcChain>
</file>

<file path=xl/sharedStrings.xml><?xml version="1.0" encoding="utf-8"?>
<sst xmlns="http://schemas.openxmlformats.org/spreadsheetml/2006/main" count="1054" uniqueCount="505">
  <si>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</si>
  <si>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</si>
  <si>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</si>
  <si>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</si>
  <si>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</si>
  <si>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</si>
  <si>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</si>
  <si>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</si>
  <si>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</si>
  <si>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</si>
  <si>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</si>
  <si>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</si>
  <si>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</si>
  <si>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</si>
  <si>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</si>
  <si>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</si>
  <si>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</si>
  <si>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</si>
  <si>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</si>
  <si>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</si>
  <si>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</si>
  <si>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</si>
  <si>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</si>
  <si>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</si>
  <si>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</si>
  <si>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</si>
  <si>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</si>
  <si>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</si>
  <si>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</si>
  <si>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</si>
  <si>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</si>
  <si>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</si>
  <si>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</si>
  <si>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</si>
  <si>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</si>
  <si>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</si>
  <si>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</si>
  <si>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</si>
  <si>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</si>
  <si>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</si>
  <si>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</si>
  <si>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</si>
  <si>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</si>
  <si>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</si>
  <si>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</si>
  <si>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</si>
  <si>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</si>
  <si>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</si>
  <si>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</si>
  <si>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</si>
  <si>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</si>
  <si>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</si>
  <si>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Maximum</t>
  </si>
  <si>
    <t>Minimum</t>
  </si>
  <si>
    <t>Range</t>
  </si>
  <si>
    <t>Percent change</t>
  </si>
  <si>
    <t>U.S. Bureau of Economic Analysis</t>
  </si>
  <si>
    <t>Regional price parities</t>
  </si>
  <si>
    <t>All items</t>
  </si>
  <si>
    <t>Goods</t>
  </si>
  <si>
    <t>Services</t>
  </si>
  <si>
    <t>Housing</t>
  </si>
  <si>
    <t>Utilities</t>
  </si>
  <si>
    <t>Other</t>
  </si>
  <si>
    <t>1. The implicit price deflator for the United States is equal to the national personal consumption expenditures price index, with a base of 2017.</t>
  </si>
  <si>
    <t>Abilene, TX</t>
  </si>
  <si>
    <t>Akron, OH</t>
  </si>
  <si>
    <t>Albany, GA</t>
  </si>
  <si>
    <t>Albany-Lebanon, OR</t>
  </si>
  <si>
    <t>Albany-Schenectady-Troy, NY</t>
  </si>
  <si>
    <t>Albuquerque, NM</t>
  </si>
  <si>
    <t>Alexandria, LA</t>
  </si>
  <si>
    <t>Allentown-Bethlehem-Easton, PA-NJ</t>
  </si>
  <si>
    <t>Altoona, PA</t>
  </si>
  <si>
    <t>Amarillo, TX</t>
  </si>
  <si>
    <t>Ames, IA</t>
  </si>
  <si>
    <t>Anchorage, AK</t>
  </si>
  <si>
    <t>Ann Arbor, MI</t>
  </si>
  <si>
    <t>Anniston-Oxford, AL</t>
  </si>
  <si>
    <t>Appleton, WI</t>
  </si>
  <si>
    <t>Asheville, NC</t>
  </si>
  <si>
    <t>Athens-Clarke County, GA</t>
  </si>
  <si>
    <t>Atlanta-Sandy Springs-Alpharetta, GA</t>
  </si>
  <si>
    <t>Atlantic City-Hammonton, NJ</t>
  </si>
  <si>
    <t>Auburn-Opelika, AL</t>
  </si>
  <si>
    <t>Augusta-Richmond County, GA-SC</t>
  </si>
  <si>
    <t>Austin-Round Rock-Georgetown, TX</t>
  </si>
  <si>
    <t>Bakersfield, CA</t>
  </si>
  <si>
    <t>Baltimore-Columbia-Towson, MD</t>
  </si>
  <si>
    <t>Bangor, ME</t>
  </si>
  <si>
    <t>Barnstable Town, MA</t>
  </si>
  <si>
    <t>Baton Rouge, LA</t>
  </si>
  <si>
    <t>Battle Creek, MI</t>
  </si>
  <si>
    <t>Bay City, MI</t>
  </si>
  <si>
    <t>Beaumont-Port Arthur, TX</t>
  </si>
  <si>
    <t>Beckley, WV</t>
  </si>
  <si>
    <t>Bellingham, WA</t>
  </si>
  <si>
    <t>Bend, OR</t>
  </si>
  <si>
    <t>Billings, MT</t>
  </si>
  <si>
    <t>Binghamton, NY</t>
  </si>
  <si>
    <t>Birmingham-Hoover, AL</t>
  </si>
  <si>
    <t>Bismarck, ND</t>
  </si>
  <si>
    <t>Blacksburg-Christiansburg, VA</t>
  </si>
  <si>
    <t>Bloomington, IL</t>
  </si>
  <si>
    <t>Bloomington, IN</t>
  </si>
  <si>
    <t>Bloomsburg-Berwick, PA</t>
  </si>
  <si>
    <t>Boise City, ID</t>
  </si>
  <si>
    <t>Boston-Cambridge-Newton, MA-NH</t>
  </si>
  <si>
    <t>Boulder, CO</t>
  </si>
  <si>
    <t>Bowling Green, KY</t>
  </si>
  <si>
    <t>Bremerton-Silverdale-Port Orchard, WA</t>
  </si>
  <si>
    <t>Bridgeport-Stamford-Norwalk, CT</t>
  </si>
  <si>
    <t>Brownsville-Harlingen, TX</t>
  </si>
  <si>
    <t>Brunswick, GA</t>
  </si>
  <si>
    <t>Buffalo-Cheektowaga, NY</t>
  </si>
  <si>
    <t>Burlington, NC</t>
  </si>
  <si>
    <t>Burlington-South Burlington, VT</t>
  </si>
  <si>
    <t>California-Lexington Park, MD</t>
  </si>
  <si>
    <t>Canton-Massillon, OH</t>
  </si>
  <si>
    <t>Cape Coral-Fort Myers, FL</t>
  </si>
  <si>
    <t>Cape Girardeau, MO-IL</t>
  </si>
  <si>
    <t>Carbondale-Marion, IL</t>
  </si>
  <si>
    <t>Carson City, NV</t>
  </si>
  <si>
    <t>Casper, WY</t>
  </si>
  <si>
    <t>Cedar Rapids, IA</t>
  </si>
  <si>
    <t>Chambersburg-Waynesboro, PA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</si>
  <si>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</si>
  <si>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</si>
  <si>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</si>
  <si>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</si>
  <si>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</si>
  <si>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</si>
  <si>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Cheyenne, WY</t>
  </si>
  <si>
    <t>Chicago-Naperville-Elgin, IL-IN-WI</t>
  </si>
  <si>
    <t>Chico, CA</t>
  </si>
  <si>
    <t>Cincinnati, OH-KY-IN</t>
  </si>
  <si>
    <t>Clarksville, TN-KY</t>
  </si>
  <si>
    <t>Cleveland, TN</t>
  </si>
  <si>
    <t>Cleveland-Elyria, OH</t>
  </si>
  <si>
    <t>Coeur d'Alene, ID</t>
  </si>
  <si>
    <t>College Station-Bryan, TX</t>
  </si>
  <si>
    <t>Colorado Springs, CO</t>
  </si>
  <si>
    <t>Columbia, MO</t>
  </si>
  <si>
    <t>Columbia, SC</t>
  </si>
  <si>
    <t>Columbus, GA-AL</t>
  </si>
  <si>
    <t>Columbus, IN</t>
  </si>
  <si>
    <t>Columbus, OH</t>
  </si>
  <si>
    <t>Corpus Christi, TX</t>
  </si>
  <si>
    <t>Corvallis, OR</t>
  </si>
  <si>
    <t>Crestview-Fort Walton Beach-Destin, FL</t>
  </si>
  <si>
    <t>Cumberland, MD-WV</t>
  </si>
  <si>
    <t>Dallas-Fort Worth-Arlington, TX</t>
  </si>
  <si>
    <t>Dalton, GA</t>
  </si>
  <si>
    <t>Danville, IL</t>
  </si>
  <si>
    <t>Daphne-Fairhope-Foley, AL</t>
  </si>
  <si>
    <t>Davenport-Moline-Rock Island, IA-IL</t>
  </si>
  <si>
    <t>Dayton-Kettering, OH</t>
  </si>
  <si>
    <t>Decatur, AL</t>
  </si>
  <si>
    <t>Decatur, IL</t>
  </si>
  <si>
    <t>Deltona-Daytona Beach-Ormond Beach, FL</t>
  </si>
  <si>
    <t>Denver-Aurora-Lakewood, CO</t>
  </si>
  <si>
    <t>Des Moines-West Des Moines, IA</t>
  </si>
  <si>
    <t>Detroit-Warren-Dearborn, MI</t>
  </si>
  <si>
    <t>Dothan, AL</t>
  </si>
  <si>
    <t>Dover, DE</t>
  </si>
  <si>
    <t>Dubuque, IA</t>
  </si>
  <si>
    <t>Duluth, MN-WI</t>
  </si>
  <si>
    <t>Durham-Chapel Hill, NC</t>
  </si>
  <si>
    <t>East Stroudsburg, PA</t>
  </si>
  <si>
    <t>Eau Claire, WI</t>
  </si>
  <si>
    <t>El Centro, CA</t>
  </si>
  <si>
    <t>Elizabethtown-Fort Knox, KY</t>
  </si>
  <si>
    <t>Elkhart-Goshen, IN</t>
  </si>
  <si>
    <t>Elmira, NY</t>
  </si>
  <si>
    <t>El Paso, TX</t>
  </si>
  <si>
    <t>Enid, OK</t>
  </si>
  <si>
    <t>Erie, PA</t>
  </si>
  <si>
    <t>Eugene-Springfield, OR</t>
  </si>
  <si>
    <t>Evansville, IN-KY</t>
  </si>
  <si>
    <t>Fairbanks, AK</t>
  </si>
  <si>
    <t>Fargo, ND-MN</t>
  </si>
  <si>
    <t>Farmington, NM</t>
  </si>
  <si>
    <t>Fayetteville, NC</t>
  </si>
  <si>
    <t>Fayetteville-Springdale-Rogers, AR</t>
  </si>
  <si>
    <t>Flagstaff, AZ</t>
  </si>
  <si>
    <t>Flint, MI</t>
  </si>
  <si>
    <t>Florence, SC</t>
  </si>
  <si>
    <t>Florence-Muscle Shoals, AL</t>
  </si>
  <si>
    <t>Fond du Lac, WI</t>
  </si>
  <si>
    <t>Fort Collins, CO</t>
  </si>
  <si>
    <t>Fort Smith, AR-OK</t>
  </si>
  <si>
    <t>Fort Wayne, IN</t>
  </si>
  <si>
    <t>Fresno, CA</t>
  </si>
  <si>
    <t>Gadsden, AL</t>
  </si>
  <si>
    <t>Gainesville, FL</t>
  </si>
  <si>
    <t>Gainesville, GA</t>
  </si>
  <si>
    <t>Gettysburg, PA</t>
  </si>
  <si>
    <t>Glens Falls, NY</t>
  </si>
  <si>
    <t>Goldsboro, NC</t>
  </si>
  <si>
    <t>Grand Forks, ND-MN</t>
  </si>
  <si>
    <t>Grand Island, NE</t>
  </si>
  <si>
    <t>Grand Junction, CO</t>
  </si>
  <si>
    <t>Grand Rapids-Kentwood, MI</t>
  </si>
  <si>
    <t>Grants Pass, OR</t>
  </si>
  <si>
    <t>Great Falls, MT</t>
  </si>
  <si>
    <t>Greeley, CO</t>
  </si>
  <si>
    <t>Green Bay, WI</t>
  </si>
  <si>
    <t>Greensboro-High Point, NC</t>
  </si>
  <si>
    <t>Greenville, NC</t>
  </si>
  <si>
    <t>Greenville-Anderson, SC</t>
  </si>
  <si>
    <t>Gulfport-Biloxi, MS</t>
  </si>
  <si>
    <t>Hagerstown-Martinsburg, MD-WV</t>
  </si>
  <si>
    <t>Hammond, LA</t>
  </si>
  <si>
    <t>Hanford-Corcoran, CA</t>
  </si>
  <si>
    <t>Harrisburg-Carlisle, PA</t>
  </si>
  <si>
    <t>Harrisonburg, VA</t>
  </si>
  <si>
    <t>Hartford-East Hartford-Middletown, CT</t>
  </si>
  <si>
    <t>Hattiesburg, MS</t>
  </si>
  <si>
    <t>Hickory-Lenoir-Morganton, NC</t>
  </si>
  <si>
    <t>Hilton Head Island-Bluffton, SC</t>
  </si>
  <si>
    <t>Hinesville, GA</t>
  </si>
  <si>
    <t>Homosassa Springs, FL</t>
  </si>
  <si>
    <t>Hot Springs, AR</t>
  </si>
  <si>
    <t>Houma-Thibodaux, LA</t>
  </si>
  <si>
    <t>Houston-The Woodlands-Sugar Land, TX</t>
  </si>
  <si>
    <t>Huntington-Ashland, WV-KY-OH</t>
  </si>
  <si>
    <t>Huntsville, AL</t>
  </si>
  <si>
    <t>Idaho Falls, ID</t>
  </si>
  <si>
    <t>Indianapolis-Carmel-Anderson, IN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</si>
  <si>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</si>
  <si>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</si>
  <si>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</si>
  <si>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</si>
  <si>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</si>
  <si>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</si>
  <si>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</si>
  <si>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Janesville-Beloit, WI</t>
  </si>
  <si>
    <t>Jefferson City, MO</t>
  </si>
  <si>
    <t>Johnson City, TN</t>
  </si>
  <si>
    <t>Johnstown, PA</t>
  </si>
  <si>
    <t>Jonesboro, AR</t>
  </si>
  <si>
    <t>Joplin, MO</t>
  </si>
  <si>
    <t>Kahului-Wailuku-Lahaina, HI</t>
  </si>
  <si>
    <t>Kalamazoo-Portage, MI</t>
  </si>
  <si>
    <t>Kankakee, IL</t>
  </si>
  <si>
    <t>Kansas City, MO-KS</t>
  </si>
  <si>
    <t>Kennewick-Richland, WA</t>
  </si>
  <si>
    <t>Killeen-Temple, TX</t>
  </si>
  <si>
    <t>Kingsport-Bristol, TN-VA</t>
  </si>
  <si>
    <t>Kingston, NY</t>
  </si>
  <si>
    <t>Knoxville, TN</t>
  </si>
  <si>
    <t>Kokomo, IN</t>
  </si>
  <si>
    <t>La Crosse-Onalaska, WI-MN</t>
  </si>
  <si>
    <t>Lafayette, LA</t>
  </si>
  <si>
    <t>Lafayette-West Lafayette, IN</t>
  </si>
  <si>
    <t>Lake Charles, LA</t>
  </si>
  <si>
    <t>Lake Havasu City-Kingman, AZ</t>
  </si>
  <si>
    <t>Lakeland-Winter Haven, FL</t>
  </si>
  <si>
    <t>Lancaster, PA</t>
  </si>
  <si>
    <t>Lansing-East Lansing, MI</t>
  </si>
  <si>
    <t>Laredo, TX</t>
  </si>
  <si>
    <t>Las Cruces, NM</t>
  </si>
  <si>
    <t>Las Vegas-Henderson-Paradise, NV</t>
  </si>
  <si>
    <t>Lawrence, KS</t>
  </si>
  <si>
    <t>Lawton, OK</t>
  </si>
  <si>
    <t>Lebanon, PA</t>
  </si>
  <si>
    <t>Lewiston, ID-WA</t>
  </si>
  <si>
    <t>Lewiston-Auburn, ME</t>
  </si>
  <si>
    <t>Lexington-Fayette, KY</t>
  </si>
  <si>
    <t>Lima, OH</t>
  </si>
  <si>
    <t>Lincoln, NE</t>
  </si>
  <si>
    <t>Little Rock-North Little Rock-Conway, AR</t>
  </si>
  <si>
    <t>Logan, UT-ID</t>
  </si>
  <si>
    <t>Longview, TX</t>
  </si>
  <si>
    <t>Longview, WA</t>
  </si>
  <si>
    <t>Los Angeles-Long Beach-Anaheim, CA</t>
  </si>
  <si>
    <t>Louisville/Jefferson County, KY-IN</t>
  </si>
  <si>
    <t>Lubbock, TX</t>
  </si>
  <si>
    <t>Lynchburg, VA</t>
  </si>
  <si>
    <t>Macon-Bibb County, GA</t>
  </si>
  <si>
    <t>Madera, CA</t>
  </si>
  <si>
    <t>Madison, WI</t>
  </si>
  <si>
    <t>Manchester-Nashua, NH</t>
  </si>
  <si>
    <t>Manhattan, KS</t>
  </si>
  <si>
    <t>Mankato, MN</t>
  </si>
  <si>
    <t>Mansfield, OH</t>
  </si>
  <si>
    <t>McAllen-Edinburg-Mission, TX</t>
  </si>
  <si>
    <t>Medford, OR</t>
  </si>
  <si>
    <t>Memphis, TN-MS-AR</t>
  </si>
  <si>
    <t>Merced, CA</t>
  </si>
  <si>
    <t>Miami-Fort Lauderdale-Pompano Beach, FL</t>
  </si>
  <si>
    <t>Michigan City-La Porte, IN</t>
  </si>
  <si>
    <t>Midland, MI</t>
  </si>
  <si>
    <t>Midland, TX</t>
  </si>
  <si>
    <t>Milwaukee-Waukesha, WI</t>
  </si>
  <si>
    <t>Minneapolis-St. Paul-Bloomington, MN-WI</t>
  </si>
  <si>
    <t>Missoula, MT</t>
  </si>
  <si>
    <t>Mobile, AL</t>
  </si>
  <si>
    <t>Modesto, CA</t>
  </si>
  <si>
    <t>Monroe, LA</t>
  </si>
  <si>
    <t>Monroe, MI</t>
  </si>
  <si>
    <t>Montgomery, AL</t>
  </si>
  <si>
    <t>Morgantown, WV</t>
  </si>
  <si>
    <t>Morristown, TN</t>
  </si>
  <si>
    <t>Mount Vernon-Anacortes, WA</t>
  </si>
  <si>
    <t>Muncie, IN</t>
  </si>
  <si>
    <t>Muskegon, MI</t>
  </si>
  <si>
    <t>Myrtle Beach-Conway-North Myrtle Beach, SC-NC</t>
  </si>
  <si>
    <t>Napa, CA</t>
  </si>
  <si>
    <t>Naples-Marco Island, FL</t>
  </si>
  <si>
    <t>Nashville-Davidson--Murfreesboro--Franklin, TN</t>
  </si>
  <si>
    <t>New Bern, NC</t>
  </si>
  <si>
    <t>New Haven-Milford, CT</t>
  </si>
  <si>
    <t>New Orleans-Metairie, LA</t>
  </si>
  <si>
    <t>New York-Newark-Jersey City, NY-NJ-PA</t>
  </si>
  <si>
    <t>Niles, MI</t>
  </si>
  <si>
    <t>North Port-Sarasota-Bradenton, FL</t>
  </si>
  <si>
    <t>Norwich-New London, CT</t>
  </si>
  <si>
    <t>Ocala, FL</t>
  </si>
  <si>
    <t>Ocean City, NJ</t>
  </si>
  <si>
    <t>Odessa, TX</t>
  </si>
  <si>
    <t>Ogden-Clearfield, UT</t>
  </si>
  <si>
    <t>Oklahoma City, OK</t>
  </si>
  <si>
    <t>Olympia-Lacey-Tumwater, WA</t>
  </si>
  <si>
    <t>Omaha-Council Bluffs, NE-IA</t>
  </si>
  <si>
    <t>Orlando-Kissimmee-Sanford, FL</t>
  </si>
  <si>
    <t>Oshkosh-Neenah, WI</t>
  </si>
  <si>
    <t>Owensboro, KY</t>
  </si>
  <si>
    <t>Oxnard-Thousand Oaks-Ventura, CA</t>
  </si>
  <si>
    <t>Palm Bay-Melbourne-Titusville, FL</t>
  </si>
  <si>
    <t>Panama City, FL</t>
  </si>
  <si>
    <t>Parkersburg-Vienna, WV</t>
  </si>
  <si>
    <t>Pensacola-Ferry Pass-Brent, FL</t>
  </si>
  <si>
    <t>Peoria, IL</t>
  </si>
  <si>
    <t>Philadelphia-Camden-Wilmington, PA-NJ-DE-MD</t>
  </si>
  <si>
    <t>Phoenix-Mesa-Chandler, AZ</t>
  </si>
  <si>
    <t>Pine Bluff, AR</t>
  </si>
  <si>
    <t>Pittsburgh, PA</t>
  </si>
  <si>
    <t>Pittsfield, MA</t>
  </si>
  <si>
    <t>Pocatello, ID</t>
  </si>
  <si>
    <t>Portland-South Portland, ME</t>
  </si>
  <si>
    <t>Portland-Vancouver-Hillsboro, OR-WA</t>
  </si>
  <si>
    <t>Port St. Lucie, FL</t>
  </si>
  <si>
    <t>Poughkeepsie-Newburgh-Middletown, NY</t>
  </si>
  <si>
    <t>Prescott Valley-Prescott, AZ</t>
  </si>
  <si>
    <t>Providence-Warwick, RI-MA</t>
  </si>
  <si>
    <t>Provo-Orem, UT</t>
  </si>
  <si>
    <t>Pueblo, CO</t>
  </si>
  <si>
    <t>Punta Gorda, FL</t>
  </si>
  <si>
    <t>Racine, WI</t>
  </si>
  <si>
    <t>Raleigh-Cary, NC</t>
  </si>
  <si>
    <t>Rapid City, SD</t>
  </si>
  <si>
    <t>Reading, PA</t>
  </si>
  <si>
    <t>Redding, CA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</si>
  <si>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</si>
  <si>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</si>
  <si>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</si>
  <si>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</si>
  <si>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</si>
  <si>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</si>
  <si>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</si>
  <si>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Rocky Mount, NC</t>
  </si>
  <si>
    <t>Rome, GA</t>
  </si>
  <si>
    <t>Sacramento-Roseville-Folsom, CA</t>
  </si>
  <si>
    <t>Saginaw, MI</t>
  </si>
  <si>
    <t>St. Cloud, MN</t>
  </si>
  <si>
    <t>St. George, UT</t>
  </si>
  <si>
    <t>St. Joseph, MO-KS</t>
  </si>
  <si>
    <t>St. Louis, MO-IL</t>
  </si>
  <si>
    <t>Salem, OR</t>
  </si>
  <si>
    <t>Salinas, CA</t>
  </si>
  <si>
    <t>Salisbury, MD-DE</t>
  </si>
  <si>
    <t>Salt Lake City, UT</t>
  </si>
  <si>
    <t>San Angelo, TX</t>
  </si>
  <si>
    <t>San Antonio-New Braunfels, TX</t>
  </si>
  <si>
    <t>San Diego-Chula Vista-Carlsbad, CA</t>
  </si>
  <si>
    <t>San Francisco-Oakland-Berkeley, CA</t>
  </si>
  <si>
    <t>San Jose-Sunnyvale-Santa Clara, CA</t>
  </si>
  <si>
    <t>San Luis Obispo-Paso Robles, CA</t>
  </si>
  <si>
    <t>Santa Cruz-Watsonville, CA</t>
  </si>
  <si>
    <t>Santa Fe, NM</t>
  </si>
  <si>
    <t>Santa Maria-Santa Barbara, CA</t>
  </si>
  <si>
    <t>Santa Rosa-Petaluma, CA</t>
  </si>
  <si>
    <t>Savannah, GA</t>
  </si>
  <si>
    <t>Scranton--Wilkes-Barre, PA</t>
  </si>
  <si>
    <t>Seattle-Tacoma-Bellevue, WA</t>
  </si>
  <si>
    <t>Sebastian-Vero Beach, FL</t>
  </si>
  <si>
    <t>Sebring-Avon Park, FL</t>
  </si>
  <si>
    <t>Sheboygan, WI</t>
  </si>
  <si>
    <t>Sherman-Denison, TX</t>
  </si>
  <si>
    <t>Shreveport-Bossier City, LA</t>
  </si>
  <si>
    <t>Sierra Vista-Douglas, AZ</t>
  </si>
  <si>
    <t>Sioux City, IA-NE-SD</t>
  </si>
  <si>
    <t>Sioux Falls, SD</t>
  </si>
  <si>
    <t>South Bend-Mishawaka, IN-MI</t>
  </si>
  <si>
    <t>Spartanburg, SC</t>
  </si>
  <si>
    <t>Spokane-Spokane Valley, WA</t>
  </si>
  <si>
    <t>Springfield, IL</t>
  </si>
  <si>
    <t>Springfield, MA</t>
  </si>
  <si>
    <t>Springfield, MO</t>
  </si>
  <si>
    <t>Springfield, OH</t>
  </si>
  <si>
    <t>State College, PA</t>
  </si>
  <si>
    <t>Staunton, VA</t>
  </si>
  <si>
    <t>Stockton, CA</t>
  </si>
  <si>
    <t>Sumter, SC</t>
  </si>
  <si>
    <t>Syracuse, NY</t>
  </si>
  <si>
    <t>Tallahassee, FL</t>
  </si>
  <si>
    <t>Tampa-St. Petersburg-Clearwater, FL</t>
  </si>
  <si>
    <t>Terre Haute, IN</t>
  </si>
  <si>
    <t>Texarkana, TX-AR</t>
  </si>
  <si>
    <t>The Villages, FL</t>
  </si>
  <si>
    <t>Toledo, OH</t>
  </si>
  <si>
    <t>Topeka, KS</t>
  </si>
  <si>
    <t>Trenton-Princeton, NJ</t>
  </si>
  <si>
    <t>Tucson, AZ</t>
  </si>
  <si>
    <t>Tulsa, OK</t>
  </si>
  <si>
    <t>Tuscaloosa, AL</t>
  </si>
  <si>
    <t>Twin Falls, ID</t>
  </si>
  <si>
    <t>Tyler, TX</t>
  </si>
  <si>
    <t>Urban Honolulu, HI</t>
  </si>
  <si>
    <t>Utica-Rome, NY</t>
  </si>
  <si>
    <t>Valdosta, GA</t>
  </si>
  <si>
    <t>Vallejo, CA</t>
  </si>
  <si>
    <t>Victoria, TX</t>
  </si>
  <si>
    <t>Vineland-Bridgeton, NJ</t>
  </si>
  <si>
    <t>Virginia Beach-Norfolk-Newport News, VA-NC</t>
  </si>
  <si>
    <t>Visalia, CA</t>
  </si>
  <si>
    <t>Waco, TX</t>
  </si>
  <si>
    <t>Walla Walla, WA</t>
  </si>
  <si>
    <t>Warner Robins, GA</t>
  </si>
  <si>
    <t>Washington-Arlington-Alexandria, DC-VA-MD-WV</t>
  </si>
  <si>
    <t>Waterloo-Cedar Falls, IA</t>
  </si>
  <si>
    <t>Watertown-Fort Drum, NY</t>
  </si>
  <si>
    <t>Wausau-Weston, WI</t>
  </si>
  <si>
    <t>Weirton-Steubenville, WV-OH</t>
  </si>
  <si>
    <t>Wenatchee, WA</t>
  </si>
  <si>
    <t>Wheeling, WV-OH</t>
  </si>
  <si>
    <t>Wichita, KS</t>
  </si>
  <si>
    <t>Wichita Falls, TX</t>
  </si>
  <si>
    <t>Williamsport, PA</t>
  </si>
  <si>
    <t>Wilmington, NC</t>
  </si>
  <si>
    <t>Winchester, VA-WV</t>
  </si>
  <si>
    <t>Winston-Salem, NC</t>
  </si>
  <si>
    <t>Worcester, MA-CT</t>
  </si>
  <si>
    <t>Yakima, WA</t>
  </si>
  <si>
    <t>York-Hanover, PA</t>
  </si>
  <si>
    <t>Youngstown-Warren-Boardman, OH-PA</t>
  </si>
  <si>
    <t>Yuba City, CA</t>
  </si>
  <si>
    <t>Yuma, AZ</t>
  </si>
  <si>
    <t>Nonmetropolitan portion</t>
  </si>
  <si>
    <t xml:space="preserve">Percent change from previous year             </t>
  </si>
  <si>
    <r>
      <t>United States</t>
    </r>
    <r>
      <rPr>
        <b/>
        <vertAlign val="superscript"/>
        <sz val="10"/>
        <color theme="1"/>
        <rFont val="Arial"/>
        <family val="2"/>
      </rPr>
      <t>2</t>
    </r>
  </si>
  <si>
    <t>Real personal income
(millions of constant (2017) dollars)</t>
  </si>
  <si>
    <t xml:space="preserve">Table 3. Real Personal Income, by Metropolitan Area, 2022–2023 </t>
  </si>
  <si>
    <t>Table 4. Regional Price Parities and Implicit Regional Price Deflators, by Metropolitan Area, 2023</t>
  </si>
  <si>
    <t>2. The U.S. all items regional price parities is the average price level across all metropolitan areas and the U.S. nonmetropolitan portion.</t>
  </si>
  <si>
    <r>
      <t>Implicit regional price deflators</t>
    </r>
    <r>
      <rPr>
        <vertAlign val="superscript"/>
        <sz val="10"/>
        <color theme="1"/>
        <rFont val="Arial"/>
        <family val="2"/>
      </rPr>
      <t>1</t>
    </r>
  </si>
  <si>
    <t>Metropolitan statistical areas</t>
  </si>
  <si>
    <t>Estimates may not add to totals because of rounding.</t>
  </si>
  <si>
    <t>Notes. Metropolitan areas are defined (geographically delineated) by the Office of Management and Budget (OMB) Bulletin No. 20-01, issued March 6, 2020.</t>
  </si>
  <si>
    <t>Note. Metropolitan areas are defined (geographically delineated) by the Office of Management and Budget (OMB) Bulletin No. 20-01, issued March 6, 2020.</t>
  </si>
  <si>
    <t>Real Personal Consumption 2022</t>
  </si>
  <si>
    <t>Real Personal Consumption 2023</t>
  </si>
  <si>
    <t>Real Personal Consumption Percent change</t>
  </si>
  <si>
    <t>Real Personal Income 2022</t>
  </si>
  <si>
    <t>Real Personal Income 2023</t>
  </si>
  <si>
    <t>Real Personal Income Percent change</t>
  </si>
  <si>
    <t>State</t>
  </si>
  <si>
    <t>RPP All items</t>
  </si>
  <si>
    <t>RPP Goods</t>
  </si>
  <si>
    <t>RPP Housing</t>
  </si>
  <si>
    <t>RPP Utilities</t>
  </si>
  <si>
    <t>RPP Other</t>
  </si>
  <si>
    <t>Implicit Regional Price Deflators All items</t>
  </si>
  <si>
    <t xml:space="preserve">Price Deflators Percent change from  previous year             </t>
  </si>
  <si>
    <t>Median Household Income 2023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</si>
  <si>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</si>
  <si>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</si>
  <si>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</si>
  <si>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</si>
  <si>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</si>
  <si>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</si>
  <si>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</si>
  <si>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</si>
  <si>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</si>
  <si>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</si>
  <si>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</si>
  <si>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</si>
  <si>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</si>
  <si>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</si>
  <si>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</si>
  <si>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</si>
  <si>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</si>
  <si>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</si>
  <si>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</si>
  <si>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</si>
  <si>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</si>
  <si>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</si>
  <si>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</si>
  <si>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</si>
  <si>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</si>
  <si>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Median Income on Housing RPP</t>
  </si>
  <si>
    <t>Median Household Income 2022</t>
  </si>
  <si>
    <t>Percent Change in Median Income</t>
  </si>
  <si>
    <t>Price Deflator % Change on Median Income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</si>
</sst>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5" fontId="4" fillId="0" borderId="9" xfId="1" applyNumberFormat="1" applyFont="1" applyBorder="1" applyAlignment="1">
      <alignment horizontal="center" vertical="center"/>
    </xf>
    <xf numFmtId="0" fontId="6" fillId="2" borderId="15" xfId="0" applyFont="1" applyFill="1" applyBorder="1"/>
    <xf numFmtId="165" fontId="6" fillId="2" borderId="16" xfId="1" applyNumberFormat="1" applyFont="1" applyFill="1" applyBorder="1"/>
    <xf numFmtId="164" fontId="6" fillId="2" borderId="16" xfId="0" applyNumberFormat="1" applyFont="1" applyFill="1" applyBorder="1"/>
    <xf numFmtId="165" fontId="6" fillId="3" borderId="16" xfId="1" applyNumberFormat="1" applyFont="1" applyFill="1" applyBorder="1"/>
    <xf numFmtId="164" fontId="6" fillId="3" borderId="17" xfId="0" applyNumberFormat="1" applyFont="1" applyFill="1" applyBorder="1"/>
    <xf numFmtId="0" fontId="4" fillId="0" borderId="7" xfId="0" applyFont="1" applyBorder="1" applyAlignment="1">
      <alignment horizontal="left" indent="1"/>
    </xf>
    <xf numFmtId="165" fontId="4" fillId="0" borderId="8" xfId="1" applyNumberFormat="1" applyFont="1" applyBorder="1"/>
    <xf numFmtId="164" fontId="4" fillId="0" borderId="8" xfId="0" applyNumberFormat="1" applyFont="1" applyBorder="1"/>
    <xf numFmtId="164" fontId="4" fillId="0" borderId="9" xfId="0" applyNumberFormat="1" applyFont="1" applyBorder="1"/>
    <xf numFmtId="0" fontId="4" fillId="2" borderId="7" xfId="0" applyFont="1" applyFill="1" applyBorder="1" applyAlignment="1">
      <alignment horizontal="left" indent="1"/>
    </xf>
    <xf numFmtId="165" fontId="4" fillId="2" borderId="8" xfId="1" applyNumberFormat="1" applyFont="1" applyFill="1" applyBorder="1"/>
    <xf numFmtId="164" fontId="4" fillId="2" borderId="8" xfId="0" applyNumberFormat="1" applyFont="1" applyFill="1" applyBorder="1"/>
    <xf numFmtId="165" fontId="4" fillId="3" borderId="8" xfId="1" applyNumberFormat="1" applyFont="1" applyFill="1" applyBorder="1"/>
    <xf numFmtId="164" fontId="4" fillId="3" borderId="9" xfId="0" applyNumberFormat="1" applyFont="1" applyFill="1" applyBorder="1"/>
    <xf numFmtId="0" fontId="4" fillId="2" borderId="7" xfId="0" applyFont="1" applyFill="1" applyBorder="1"/>
    <xf numFmtId="0" fontId="4" fillId="0" borderId="7" xfId="0" applyFont="1" applyBorder="1"/>
    <xf numFmtId="165" fontId="4" fillId="0" borderId="8" xfId="0" applyNumberFormat="1" applyFont="1" applyBorder="1"/>
    <xf numFmtId="166" fontId="4" fillId="0" borderId="9" xfId="0" applyNumberFormat="1" applyFont="1" applyBorder="1"/>
    <xf numFmtId="165" fontId="4" fillId="2" borderId="8" xfId="0" applyNumberFormat="1" applyFont="1" applyFill="1" applyBorder="1"/>
    <xf numFmtId="0" fontId="4" fillId="0" borderId="0" xfId="0" applyFont="1"/>
    <xf numFmtId="164" fontId="6" fillId="2" borderId="17" xfId="0" applyNumberFormat="1" applyFont="1" applyFill="1" applyBorder="1"/>
    <xf numFmtId="164" fontId="8" fillId="3" borderId="16" xfId="0" applyNumberFormat="1" applyFont="1" applyFill="1" applyBorder="1"/>
    <xf numFmtId="164" fontId="9" fillId="0" borderId="8" xfId="0" applyNumberFormat="1" applyFont="1" applyBorder="1"/>
    <xf numFmtId="164" fontId="4" fillId="2" borderId="9" xfId="0" applyNumberFormat="1" applyFont="1" applyFill="1" applyBorder="1"/>
    <xf numFmtId="164" fontId="9" fillId="3" borderId="8" xfId="0" applyNumberFormat="1" applyFont="1" applyFill="1" applyBorder="1"/>
    <xf numFmtId="164" fontId="8" fillId="3" borderId="5" xfId="0" applyNumberFormat="1" applyFont="1" applyFill="1" applyBorder="1"/>
    <xf numFmtId="164" fontId="9" fillId="0" borderId="9" xfId="0" applyNumberFormat="1" applyFont="1" applyBorder="1"/>
    <xf numFmtId="164" fontId="9" fillId="3" borderId="9" xfId="0" applyNumberFormat="1" applyFont="1" applyFill="1" applyBorder="1"/>
    <xf numFmtId="0" fontId="6" fillId="2" borderId="15" xfId="0" applyFont="1" applyFill="1" applyBorder="1" applyAlignment="1">
      <alignment horizontal="left" indent="5"/>
    </xf>
    <xf numFmtId="0" fontId="6" fillId="2" borderId="7" xfId="0" applyFont="1" applyFill="1" applyBorder="1" applyAlignment="1">
      <alignment horizontal="left" indent="5"/>
    </xf>
    <xf numFmtId="166" fontId="4" fillId="2" borderId="9" xfId="0" applyNumberFormat="1" applyFont="1" applyFill="1" applyBorder="1"/>
    <xf numFmtId="0" fontId="4" fillId="2" borderId="18" xfId="0" applyFont="1" applyFill="1" applyBorder="1"/>
    <xf numFmtId="165" fontId="4" fillId="2" borderId="19" xfId="0" applyNumberFormat="1" applyFont="1" applyFill="1" applyBorder="1"/>
    <xf numFmtId="166" fontId="4" fillId="2" borderId="20" xfId="0" applyNumberFormat="1" applyFont="1" applyFill="1" applyBorder="1"/>
    <xf numFmtId="0" fontId="4" fillId="0" borderId="12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6" fillId="3" borderId="16" xfId="0" applyNumberFormat="1" applyFont="1" applyFill="1" applyBorder="1"/>
    <xf numFmtId="164" fontId="9" fillId="4" borderId="8" xfId="0" applyNumberFormat="1" applyFont="1" applyFill="1" applyBorder="1"/>
    <xf numFmtId="164" fontId="4" fillId="2" borderId="19" xfId="0" applyNumberFormat="1" applyFont="1" applyFill="1" applyBorder="1"/>
    <xf numFmtId="164" fontId="4" fillId="2" borderId="20" xfId="0" applyNumberFormat="1" applyFont="1" applyFill="1" applyBorder="1"/>
    <xf numFmtId="164" fontId="9" fillId="3" borderId="19" xfId="0" applyNumberFormat="1" applyFont="1" applyFill="1" applyBorder="1"/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wrapText="1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5" fontId="4" fillId="0" borderId="4" xfId="1" applyNumberFormat="1" applyFont="1" applyBorder="1" applyAlignment="1">
      <alignment vertical="center"/>
    </xf>
    <xf numFmtId="165" fontId="4" fillId="0" borderId="8" xfId="1" applyNumberFormat="1" applyFont="1" applyBorder="1" applyAlignment="1">
      <alignment vertical="center"/>
    </xf>
    <xf numFmtId="165" fontId="4" fillId="0" borderId="5" xfId="1" applyNumberFormat="1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right"/>
    </xf>
    <xf numFmtId="0" fontId="0" fillId="0" borderId="24" xfId="0" applyBorder="1"/>
    <xf numFmtId="0" fontId="12" fillId="0" borderId="25" xfId="0" applyFont="1" applyBorder="1" applyAlignment="1">
      <alignment horizontal="center"/>
    </xf>
    <xf numFmtId="0" fontId="12" fillId="0" borderId="25" xfId="0" applyFont="1" applyBorder="1" applyAlignment="1">
      <alignment horizontal="centerContinuous"/>
    </xf>
    <xf numFmtId="164" fontId="0" fillId="0" borderId="0" xfId="0" applyNumberFormat="1"/>
    <xf numFmtId="3" fontId="11" fillId="0" borderId="23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 wrapText="1"/>
    </xf>
    <xf numFmtId="165" fontId="4" fillId="0" borderId="6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4" fillId="0" borderId="7" xfId="0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65" fontId="4" fillId="0" borderId="8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165" fontId="4" fillId="0" borderId="10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 wrapText="1"/>
    </xf>
    <xf numFmtId="165" fontId="4" fillId="0" borderId="1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B071B97-13C3-4B5F-AC19-73EA50F3A6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6"/>
  <sheetViews>
    <sheetView topLeftCell="I1" zoomScaleNormal="100" workbookViewId="0">
      <selection activeCell="D30" sqref="D30"/>
    </sheetView>
  </sheetViews>
  <sheetFormatPr defaultRowHeight="15" x14ac:dyDescent="0.25"/>
  <cols>
    <col min="1" max="1" width="31.5703125" customWidth="1"/>
    <col min="2" max="3" width="29.140625" bestFit="1" customWidth="1"/>
    <col min="4" max="4" width="38.5703125" bestFit="1" customWidth="1"/>
    <col min="5" max="6" width="24.140625" bestFit="1" customWidth="1"/>
    <col min="7" max="7" width="33.42578125" bestFit="1" customWidth="1"/>
    <col min="8" max="9" width="28" bestFit="1" customWidth="1"/>
    <col min="10" max="10" width="30.140625" bestFit="1" customWidth="1"/>
  </cols>
  <sheetData>
    <row r="1" spans="1:10" ht="18" customHeight="1" x14ac:dyDescent="0.25">
      <c r="A1" s="49" t="s">
        <v>467</v>
      </c>
      <c r="B1" s="50" t="s">
        <v>461</v>
      </c>
      <c r="C1" s="50" t="s">
        <v>462</v>
      </c>
      <c r="D1" s="50" t="s">
        <v>463</v>
      </c>
      <c r="E1" s="50" t="s">
        <v>464</v>
      </c>
      <c r="F1" s="50" t="s">
        <v>465</v>
      </c>
      <c r="G1" s="51" t="s">
        <v>466</v>
      </c>
      <c r="H1" s="56" t="s">
        <v>475</v>
      </c>
      <c r="I1" s="56" t="s">
        <v>502</v>
      </c>
      <c r="J1" s="56" t="s">
        <v>503</v>
      </c>
    </row>
    <row r="2" spans="1:10" s="1" customFormat="1" x14ac:dyDescent="0.25">
      <c r="A2" s="5" t="s">
        <v>0</v>
      </c>
      <c r="B2" s="6">
        <v>15236192</v>
      </c>
      <c r="C2" s="6">
        <v>15621697</v>
      </c>
      <c r="D2" s="7">
        <v>2.5</v>
      </c>
      <c r="E2" s="8">
        <v>19013960</v>
      </c>
      <c r="F2" s="8">
        <v>19404132</v>
      </c>
      <c r="G2" s="9">
        <v>2.1</v>
      </c>
      <c r="H2" s="57">
        <v>80610</v>
      </c>
      <c r="I2" s="62">
        <v>77540</v>
      </c>
      <c r="J2" s="1">
        <f>((H2-I2)/I2)*100</f>
        <v>3.9592468403404699</v>
      </c>
    </row>
    <row r="3" spans="1:10" x14ac:dyDescent="0.25">
      <c r="A3" s="10" t="s">
        <v>1</v>
      </c>
      <c r="B3" s="11">
        <v>211070</v>
      </c>
      <c r="C3" s="11">
        <v>209835</v>
      </c>
      <c r="D3" s="12">
        <v>-0.6</v>
      </c>
      <c r="E3" s="11">
        <v>256889</v>
      </c>
      <c r="F3" s="11">
        <v>255621</v>
      </c>
      <c r="G3" s="13">
        <v>-0.5</v>
      </c>
      <c r="H3" s="57">
        <v>60660</v>
      </c>
      <c r="I3" s="62">
        <v>62290</v>
      </c>
      <c r="J3" s="1">
        <f t="shared" ref="J3:J53" si="0">((H3-I3)/I3)*100</f>
        <v>-2.6167924225397337</v>
      </c>
    </row>
    <row r="4" spans="1:10" x14ac:dyDescent="0.25">
      <c r="A4" s="14" t="s">
        <v>2</v>
      </c>
      <c r="B4" s="15">
        <v>36670</v>
      </c>
      <c r="C4" s="15">
        <v>37641</v>
      </c>
      <c r="D4" s="16">
        <v>2.6</v>
      </c>
      <c r="E4" s="17">
        <v>42765</v>
      </c>
      <c r="F4" s="17">
        <v>42882</v>
      </c>
      <c r="G4" s="18">
        <v>0.3</v>
      </c>
      <c r="H4" s="57">
        <v>98190</v>
      </c>
      <c r="I4" s="62">
        <v>93310</v>
      </c>
      <c r="J4" s="1">
        <f t="shared" si="0"/>
        <v>5.2298788982960023</v>
      </c>
    </row>
    <row r="5" spans="1:10" x14ac:dyDescent="0.25">
      <c r="A5" s="10" t="s">
        <v>3</v>
      </c>
      <c r="B5" s="11">
        <v>321902</v>
      </c>
      <c r="C5" s="11">
        <v>328923</v>
      </c>
      <c r="D5" s="12">
        <v>2.2000000000000002</v>
      </c>
      <c r="E5" s="11">
        <v>374593</v>
      </c>
      <c r="F5" s="11">
        <v>381769</v>
      </c>
      <c r="G5" s="13">
        <v>1.9</v>
      </c>
      <c r="H5" s="57">
        <v>82660</v>
      </c>
      <c r="I5" s="62">
        <v>76370</v>
      </c>
      <c r="J5" s="1">
        <f t="shared" si="0"/>
        <v>8.2362184103705651</v>
      </c>
    </row>
    <row r="6" spans="1:10" x14ac:dyDescent="0.25">
      <c r="A6" s="14" t="s">
        <v>4</v>
      </c>
      <c r="B6" s="15">
        <v>127802</v>
      </c>
      <c r="C6" s="15">
        <v>130245</v>
      </c>
      <c r="D6" s="16">
        <v>1.9</v>
      </c>
      <c r="E6" s="17">
        <v>167212</v>
      </c>
      <c r="F6" s="17">
        <v>169738</v>
      </c>
      <c r="G6" s="18">
        <v>1.5</v>
      </c>
      <c r="H6" s="57">
        <v>63250</v>
      </c>
      <c r="I6" s="62">
        <v>56120</v>
      </c>
      <c r="J6" s="1">
        <f t="shared" si="0"/>
        <v>12.704918032786885</v>
      </c>
    </row>
    <row r="7" spans="1:10" x14ac:dyDescent="0.25">
      <c r="A7" s="10" t="s">
        <v>5</v>
      </c>
      <c r="B7" s="11">
        <v>1815443</v>
      </c>
      <c r="C7" s="11">
        <v>1862352</v>
      </c>
      <c r="D7" s="12">
        <v>2.6</v>
      </c>
      <c r="E7" s="11">
        <v>2300588</v>
      </c>
      <c r="F7" s="11">
        <v>2335587</v>
      </c>
      <c r="G7" s="13">
        <v>1.5</v>
      </c>
      <c r="H7" s="57">
        <v>89870</v>
      </c>
      <c r="I7" s="62">
        <v>88690</v>
      </c>
      <c r="J7" s="1">
        <f t="shared" si="0"/>
        <v>1.3304769421580787</v>
      </c>
    </row>
    <row r="8" spans="1:10" x14ac:dyDescent="0.25">
      <c r="A8" s="14" t="s">
        <v>6</v>
      </c>
      <c r="B8" s="15">
        <v>295601</v>
      </c>
      <c r="C8" s="15">
        <v>306885</v>
      </c>
      <c r="D8" s="16">
        <v>3.8</v>
      </c>
      <c r="E8" s="17">
        <v>377586</v>
      </c>
      <c r="F8" s="17">
        <v>385504</v>
      </c>
      <c r="G8" s="18">
        <v>2.1</v>
      </c>
      <c r="H8" s="57">
        <v>96640</v>
      </c>
      <c r="I8" s="62">
        <v>93510</v>
      </c>
      <c r="J8" s="1">
        <f t="shared" si="0"/>
        <v>3.3472355897764947</v>
      </c>
    </row>
    <row r="9" spans="1:10" x14ac:dyDescent="0.25">
      <c r="A9" s="10" t="s">
        <v>7</v>
      </c>
      <c r="B9" s="11">
        <v>179159</v>
      </c>
      <c r="C9" s="11">
        <v>188561</v>
      </c>
      <c r="D9" s="12">
        <v>5.2</v>
      </c>
      <c r="E9" s="11">
        <v>248931</v>
      </c>
      <c r="F9" s="11">
        <v>260583</v>
      </c>
      <c r="G9" s="13">
        <v>4.7</v>
      </c>
      <c r="H9" s="57">
        <v>92240</v>
      </c>
      <c r="I9" s="62">
        <v>94340</v>
      </c>
      <c r="J9" s="1">
        <f t="shared" si="0"/>
        <v>-2.225991096035616</v>
      </c>
    </row>
    <row r="10" spans="1:10" x14ac:dyDescent="0.25">
      <c r="A10" s="14" t="s">
        <v>8</v>
      </c>
      <c r="B10" s="15">
        <v>49313</v>
      </c>
      <c r="C10" s="15">
        <v>49762</v>
      </c>
      <c r="D10" s="16">
        <v>0.9</v>
      </c>
      <c r="E10" s="17">
        <v>57377</v>
      </c>
      <c r="F10" s="17">
        <v>57719</v>
      </c>
      <c r="G10" s="18">
        <v>0.6</v>
      </c>
      <c r="H10" s="57">
        <v>86340</v>
      </c>
      <c r="I10" s="62">
        <v>83960</v>
      </c>
      <c r="J10" s="1">
        <f t="shared" si="0"/>
        <v>2.8346831824678418</v>
      </c>
    </row>
    <row r="11" spans="1:10" x14ac:dyDescent="0.25">
      <c r="A11" s="10" t="s">
        <v>9</v>
      </c>
      <c r="B11" s="11">
        <v>44264</v>
      </c>
      <c r="C11" s="11">
        <v>46806</v>
      </c>
      <c r="D11" s="12">
        <v>5.7</v>
      </c>
      <c r="E11" s="11">
        <v>51867</v>
      </c>
      <c r="F11" s="11">
        <v>54359</v>
      </c>
      <c r="G11" s="13">
        <v>4.8</v>
      </c>
      <c r="H11" s="57">
        <v>111000</v>
      </c>
      <c r="I11" s="62">
        <v>105700</v>
      </c>
      <c r="J11" s="1">
        <f t="shared" si="0"/>
        <v>5.0141911069063383</v>
      </c>
    </row>
    <row r="12" spans="1:10" x14ac:dyDescent="0.25">
      <c r="A12" s="14" t="s">
        <v>10</v>
      </c>
      <c r="B12" s="15">
        <v>1060448</v>
      </c>
      <c r="C12" s="15">
        <v>1092049</v>
      </c>
      <c r="D12" s="16">
        <v>3</v>
      </c>
      <c r="E12" s="17">
        <v>1210835</v>
      </c>
      <c r="F12" s="17">
        <v>1247047</v>
      </c>
      <c r="G12" s="18">
        <v>3</v>
      </c>
      <c r="H12" s="57">
        <v>72200</v>
      </c>
      <c r="I12" s="62">
        <v>67960</v>
      </c>
      <c r="J12" s="1">
        <f t="shared" si="0"/>
        <v>6.2389640965273694</v>
      </c>
    </row>
    <row r="13" spans="1:10" x14ac:dyDescent="0.25">
      <c r="A13" s="10" t="s">
        <v>11</v>
      </c>
      <c r="B13" s="11">
        <v>468477</v>
      </c>
      <c r="C13" s="11">
        <v>475974</v>
      </c>
      <c r="D13" s="12">
        <v>1.6</v>
      </c>
      <c r="E13" s="11">
        <v>563091</v>
      </c>
      <c r="F13" s="11">
        <v>567219</v>
      </c>
      <c r="G13" s="13">
        <v>0.7</v>
      </c>
      <c r="H13" s="57">
        <v>72420</v>
      </c>
      <c r="I13" s="62">
        <v>70420</v>
      </c>
      <c r="J13" s="1">
        <f t="shared" si="0"/>
        <v>2.8401022436807724</v>
      </c>
    </row>
    <row r="14" spans="1:10" x14ac:dyDescent="0.25">
      <c r="A14" s="14" t="s">
        <v>12</v>
      </c>
      <c r="B14" s="15">
        <v>60898</v>
      </c>
      <c r="C14" s="15">
        <v>63733</v>
      </c>
      <c r="D14" s="16">
        <v>4.7</v>
      </c>
      <c r="E14" s="17">
        <v>69885</v>
      </c>
      <c r="F14" s="17">
        <v>72620</v>
      </c>
      <c r="G14" s="18">
        <v>3.9</v>
      </c>
      <c r="H14" s="57">
        <v>97360</v>
      </c>
      <c r="I14" s="62">
        <v>94620</v>
      </c>
      <c r="J14" s="1">
        <f t="shared" si="0"/>
        <v>2.8957937011202706</v>
      </c>
    </row>
    <row r="15" spans="1:10" x14ac:dyDescent="0.25">
      <c r="A15" s="10" t="s">
        <v>13</v>
      </c>
      <c r="B15" s="11">
        <v>79961</v>
      </c>
      <c r="C15" s="11">
        <v>82524</v>
      </c>
      <c r="D15" s="12">
        <v>3.2</v>
      </c>
      <c r="E15" s="11">
        <v>104062</v>
      </c>
      <c r="F15" s="11">
        <v>105985</v>
      </c>
      <c r="G15" s="13">
        <v>1.8</v>
      </c>
      <c r="H15" s="57">
        <v>73910</v>
      </c>
      <c r="I15" s="62">
        <v>75460</v>
      </c>
      <c r="J15" s="1">
        <f t="shared" si="0"/>
        <v>-2.0540683805989928</v>
      </c>
    </row>
    <row r="16" spans="1:10" x14ac:dyDescent="0.25">
      <c r="A16" s="14" t="s">
        <v>14</v>
      </c>
      <c r="B16" s="15">
        <v>587683</v>
      </c>
      <c r="C16" s="15">
        <v>614597</v>
      </c>
      <c r="D16" s="16">
        <v>4.5999999999999996</v>
      </c>
      <c r="E16" s="17">
        <v>734669</v>
      </c>
      <c r="F16" s="17">
        <v>761677</v>
      </c>
      <c r="G16" s="18">
        <v>3.7</v>
      </c>
      <c r="H16" s="57">
        <v>87820</v>
      </c>
      <c r="I16" s="62">
        <v>81120</v>
      </c>
      <c r="J16" s="1">
        <f t="shared" si="0"/>
        <v>8.2593688362919142</v>
      </c>
    </row>
    <row r="17" spans="1:10" x14ac:dyDescent="0.25">
      <c r="A17" s="10" t="s">
        <v>15</v>
      </c>
      <c r="B17" s="11">
        <v>302338</v>
      </c>
      <c r="C17" s="11">
        <v>305980</v>
      </c>
      <c r="D17" s="12">
        <v>1.2</v>
      </c>
      <c r="E17" s="11">
        <v>378050</v>
      </c>
      <c r="F17" s="11">
        <v>378613</v>
      </c>
      <c r="G17" s="13">
        <v>0.1</v>
      </c>
      <c r="H17" s="57">
        <v>76910</v>
      </c>
      <c r="I17" s="62">
        <v>72810</v>
      </c>
      <c r="J17" s="1">
        <f t="shared" si="0"/>
        <v>5.631094629858536</v>
      </c>
    </row>
    <row r="18" spans="1:10" x14ac:dyDescent="0.25">
      <c r="A18" s="14" t="s">
        <v>16</v>
      </c>
      <c r="B18" s="15">
        <v>142808</v>
      </c>
      <c r="C18" s="15">
        <v>143423</v>
      </c>
      <c r="D18" s="16">
        <v>0.4</v>
      </c>
      <c r="E18" s="17">
        <v>192242</v>
      </c>
      <c r="F18" s="17">
        <v>188363</v>
      </c>
      <c r="G18" s="18">
        <v>-2</v>
      </c>
      <c r="H18" s="57">
        <v>80860</v>
      </c>
      <c r="I18" s="62">
        <v>79350</v>
      </c>
      <c r="J18" s="1">
        <f t="shared" si="0"/>
        <v>1.9029615626969125</v>
      </c>
    </row>
    <row r="19" spans="1:10" x14ac:dyDescent="0.25">
      <c r="A19" s="10" t="s">
        <v>17</v>
      </c>
      <c r="B19" s="11">
        <v>131627</v>
      </c>
      <c r="C19" s="11">
        <v>133866</v>
      </c>
      <c r="D19" s="12">
        <v>1.7</v>
      </c>
      <c r="E19" s="11">
        <v>175965</v>
      </c>
      <c r="F19" s="11">
        <v>179468</v>
      </c>
      <c r="G19" s="13">
        <v>2</v>
      </c>
      <c r="H19" s="57">
        <v>84830</v>
      </c>
      <c r="I19" s="62">
        <v>75950</v>
      </c>
      <c r="J19" s="1">
        <f t="shared" si="0"/>
        <v>11.691902567478603</v>
      </c>
    </row>
    <row r="20" spans="1:10" x14ac:dyDescent="0.25">
      <c r="A20" s="14" t="s">
        <v>18</v>
      </c>
      <c r="B20" s="15">
        <v>194140</v>
      </c>
      <c r="C20" s="15">
        <v>196283</v>
      </c>
      <c r="D20" s="16">
        <v>1.1000000000000001</v>
      </c>
      <c r="E20" s="17">
        <v>229327</v>
      </c>
      <c r="F20" s="17">
        <v>230020</v>
      </c>
      <c r="G20" s="18">
        <v>0.3</v>
      </c>
      <c r="H20" s="57">
        <v>61980</v>
      </c>
      <c r="I20" s="62">
        <v>58090</v>
      </c>
      <c r="J20" s="1">
        <f t="shared" si="0"/>
        <v>6.6965054226200724</v>
      </c>
    </row>
    <row r="21" spans="1:10" x14ac:dyDescent="0.25">
      <c r="A21" s="10" t="s">
        <v>19</v>
      </c>
      <c r="B21" s="11">
        <v>200603</v>
      </c>
      <c r="C21" s="11">
        <v>208069</v>
      </c>
      <c r="D21" s="12">
        <v>3.7</v>
      </c>
      <c r="E21" s="11">
        <v>243667</v>
      </c>
      <c r="F21" s="11">
        <v>253006</v>
      </c>
      <c r="G21" s="13">
        <v>3.8</v>
      </c>
      <c r="H21" s="57">
        <v>57650</v>
      </c>
      <c r="I21" s="62">
        <v>60640</v>
      </c>
      <c r="J21" s="1">
        <f t="shared" si="0"/>
        <v>-4.9307387862796839</v>
      </c>
    </row>
    <row r="22" spans="1:10" x14ac:dyDescent="0.25">
      <c r="A22" s="14" t="s">
        <v>20</v>
      </c>
      <c r="B22" s="15">
        <v>66988</v>
      </c>
      <c r="C22" s="15">
        <v>71878</v>
      </c>
      <c r="D22" s="16">
        <v>7.3</v>
      </c>
      <c r="E22" s="17">
        <v>73379</v>
      </c>
      <c r="F22" s="17">
        <v>77721</v>
      </c>
      <c r="G22" s="18">
        <v>5.9</v>
      </c>
      <c r="H22" s="57">
        <v>75740</v>
      </c>
      <c r="I22" s="62">
        <v>78150</v>
      </c>
      <c r="J22" s="1">
        <f t="shared" si="0"/>
        <v>-3.0838131797824695</v>
      </c>
    </row>
    <row r="23" spans="1:10" x14ac:dyDescent="0.25">
      <c r="A23" s="10" t="s">
        <v>21</v>
      </c>
      <c r="B23" s="11">
        <v>268193</v>
      </c>
      <c r="C23" s="11">
        <v>276538</v>
      </c>
      <c r="D23" s="12">
        <v>3.1</v>
      </c>
      <c r="E23" s="11">
        <v>361299</v>
      </c>
      <c r="F23" s="11">
        <v>372195</v>
      </c>
      <c r="G23" s="13">
        <v>3</v>
      </c>
      <c r="H23" s="57">
        <v>102000</v>
      </c>
      <c r="I23" s="62">
        <v>112500</v>
      </c>
      <c r="J23" s="1">
        <f t="shared" si="0"/>
        <v>-9.3333333333333339</v>
      </c>
    </row>
    <row r="24" spans="1:10" x14ac:dyDescent="0.25">
      <c r="A24" s="14" t="s">
        <v>22</v>
      </c>
      <c r="B24" s="15">
        <v>357142</v>
      </c>
      <c r="C24" s="15">
        <v>370964</v>
      </c>
      <c r="D24" s="16">
        <v>3.9</v>
      </c>
      <c r="E24" s="17">
        <v>474183</v>
      </c>
      <c r="F24" s="17">
        <v>486680</v>
      </c>
      <c r="G24" s="18">
        <v>2.6</v>
      </c>
      <c r="H24" s="57">
        <v>106500</v>
      </c>
      <c r="I24" s="62">
        <v>97260</v>
      </c>
      <c r="J24" s="1">
        <f t="shared" si="0"/>
        <v>9.5003084515731029</v>
      </c>
    </row>
    <row r="25" spans="1:10" x14ac:dyDescent="0.25">
      <c r="A25" s="10" t="s">
        <v>23</v>
      </c>
      <c r="B25" s="11">
        <v>459978</v>
      </c>
      <c r="C25" s="11">
        <v>461782</v>
      </c>
      <c r="D25" s="12">
        <v>0.4</v>
      </c>
      <c r="E25" s="11">
        <v>536035</v>
      </c>
      <c r="F25" s="11">
        <v>541161</v>
      </c>
      <c r="G25" s="13">
        <v>1</v>
      </c>
      <c r="H25" s="57">
        <v>76960</v>
      </c>
      <c r="I25" s="62">
        <v>71730</v>
      </c>
      <c r="J25" s="1">
        <f t="shared" si="0"/>
        <v>7.2912310051582319</v>
      </c>
    </row>
    <row r="26" spans="1:10" x14ac:dyDescent="0.25">
      <c r="A26" s="14" t="s">
        <v>24</v>
      </c>
      <c r="B26" s="15">
        <v>270291</v>
      </c>
      <c r="C26" s="15">
        <v>273333</v>
      </c>
      <c r="D26" s="16">
        <v>1.1000000000000001</v>
      </c>
      <c r="E26" s="17">
        <v>353330</v>
      </c>
      <c r="F26" s="17">
        <v>351314</v>
      </c>
      <c r="G26" s="18">
        <v>-0.6</v>
      </c>
      <c r="H26" s="57">
        <v>90340</v>
      </c>
      <c r="I26" s="62">
        <v>93980</v>
      </c>
      <c r="J26" s="1">
        <f t="shared" si="0"/>
        <v>-3.8731645030857633</v>
      </c>
    </row>
    <row r="27" spans="1:10" x14ac:dyDescent="0.25">
      <c r="A27" s="10" t="s">
        <v>25</v>
      </c>
      <c r="B27" s="11">
        <v>116420</v>
      </c>
      <c r="C27" s="11">
        <v>117753</v>
      </c>
      <c r="D27" s="12">
        <v>1.1000000000000001</v>
      </c>
      <c r="E27" s="11">
        <v>136758</v>
      </c>
      <c r="F27" s="11">
        <v>138867</v>
      </c>
      <c r="G27" s="13">
        <v>1.5</v>
      </c>
      <c r="H27" s="57">
        <v>55060</v>
      </c>
      <c r="I27" s="62">
        <v>50540</v>
      </c>
      <c r="J27" s="1">
        <f t="shared" si="0"/>
        <v>8.9434111594776411</v>
      </c>
    </row>
    <row r="28" spans="1:10" x14ac:dyDescent="0.25">
      <c r="A28" s="14" t="s">
        <v>26</v>
      </c>
      <c r="B28" s="15">
        <v>286642</v>
      </c>
      <c r="C28" s="15">
        <v>291957</v>
      </c>
      <c r="D28" s="16">
        <v>1.9</v>
      </c>
      <c r="E28" s="17">
        <v>345170</v>
      </c>
      <c r="F28" s="17">
        <v>351069</v>
      </c>
      <c r="G28" s="18">
        <v>1.7</v>
      </c>
      <c r="H28" s="57">
        <v>78290</v>
      </c>
      <c r="I28" s="62">
        <v>74360</v>
      </c>
      <c r="J28" s="1">
        <f t="shared" si="0"/>
        <v>5.2850995158687466</v>
      </c>
    </row>
    <row r="29" spans="1:10" x14ac:dyDescent="0.25">
      <c r="A29" s="10" t="s">
        <v>27</v>
      </c>
      <c r="B29" s="11">
        <v>56383</v>
      </c>
      <c r="C29" s="11">
        <v>57574</v>
      </c>
      <c r="D29" s="12">
        <v>2.1</v>
      </c>
      <c r="E29" s="11">
        <v>66102</v>
      </c>
      <c r="F29" s="11">
        <v>67750</v>
      </c>
      <c r="G29" s="13">
        <v>2.5</v>
      </c>
      <c r="H29" s="57">
        <v>79220</v>
      </c>
      <c r="I29" s="62">
        <v>75870</v>
      </c>
      <c r="J29" s="1">
        <f t="shared" si="0"/>
        <v>4.4154474759456965</v>
      </c>
    </row>
    <row r="30" spans="1:10" x14ac:dyDescent="0.25">
      <c r="A30" s="14" t="s">
        <v>28</v>
      </c>
      <c r="B30" s="15">
        <v>94014</v>
      </c>
      <c r="C30" s="15">
        <v>94794</v>
      </c>
      <c r="D30" s="16">
        <v>0.8</v>
      </c>
      <c r="E30" s="17">
        <v>126611</v>
      </c>
      <c r="F30" s="17">
        <v>129707</v>
      </c>
      <c r="G30" s="18">
        <v>2.4</v>
      </c>
      <c r="H30" s="57">
        <v>89190</v>
      </c>
      <c r="I30" s="62">
        <v>81480</v>
      </c>
      <c r="J30" s="1">
        <f t="shared" si="0"/>
        <v>9.4624447717231224</v>
      </c>
    </row>
    <row r="31" spans="1:10" x14ac:dyDescent="0.25">
      <c r="A31" s="10" t="s">
        <v>29</v>
      </c>
      <c r="B31" s="11">
        <v>145707</v>
      </c>
      <c r="C31" s="11">
        <v>147757</v>
      </c>
      <c r="D31" s="12">
        <v>1.4</v>
      </c>
      <c r="E31" s="11">
        <v>177649</v>
      </c>
      <c r="F31" s="11">
        <v>181183</v>
      </c>
      <c r="G31" s="13">
        <v>2</v>
      </c>
      <c r="H31" s="57">
        <v>81310</v>
      </c>
      <c r="I31" s="62">
        <v>75200</v>
      </c>
      <c r="J31" s="1">
        <f t="shared" si="0"/>
        <v>8.125</v>
      </c>
    </row>
    <row r="32" spans="1:10" x14ac:dyDescent="0.25">
      <c r="A32" s="14" t="s">
        <v>30</v>
      </c>
      <c r="B32" s="15">
        <v>69575</v>
      </c>
      <c r="C32" s="15">
        <v>72800</v>
      </c>
      <c r="D32" s="16">
        <v>4.5999999999999996</v>
      </c>
      <c r="E32" s="17">
        <v>83714</v>
      </c>
      <c r="F32" s="17">
        <v>87258</v>
      </c>
      <c r="G32" s="18">
        <v>4.2</v>
      </c>
      <c r="H32" s="57">
        <v>98780</v>
      </c>
      <c r="I32" s="62">
        <v>88350</v>
      </c>
      <c r="J32" s="1">
        <f t="shared" si="0"/>
        <v>11.80531975099038</v>
      </c>
    </row>
    <row r="33" spans="1:10" x14ac:dyDescent="0.25">
      <c r="A33" s="10" t="s">
        <v>31</v>
      </c>
      <c r="B33" s="11">
        <v>442590</v>
      </c>
      <c r="C33" s="11">
        <v>451912</v>
      </c>
      <c r="D33" s="12">
        <v>2.1</v>
      </c>
      <c r="E33" s="11">
        <v>570674</v>
      </c>
      <c r="F33" s="11">
        <v>581816</v>
      </c>
      <c r="G33" s="13">
        <v>2</v>
      </c>
      <c r="H33" s="57">
        <v>91590</v>
      </c>
      <c r="I33" s="62">
        <v>96010</v>
      </c>
      <c r="J33" s="1">
        <f t="shared" si="0"/>
        <v>-4.6036871159254238</v>
      </c>
    </row>
    <row r="34" spans="1:10" x14ac:dyDescent="0.25">
      <c r="A34" s="14" t="s">
        <v>32</v>
      </c>
      <c r="B34" s="15">
        <v>87670</v>
      </c>
      <c r="C34" s="15">
        <v>89453</v>
      </c>
      <c r="D34" s="16">
        <v>2</v>
      </c>
      <c r="E34" s="17">
        <v>106383</v>
      </c>
      <c r="F34" s="17">
        <v>107518</v>
      </c>
      <c r="G34" s="18">
        <v>1.1000000000000001</v>
      </c>
      <c r="H34" s="57">
        <v>60980</v>
      </c>
      <c r="I34" s="62">
        <v>58660</v>
      </c>
      <c r="J34" s="1">
        <f t="shared" si="0"/>
        <v>3.954994885782475</v>
      </c>
    </row>
    <row r="35" spans="1:10" x14ac:dyDescent="0.25">
      <c r="A35" s="10" t="s">
        <v>33</v>
      </c>
      <c r="B35" s="11">
        <v>932436</v>
      </c>
      <c r="C35" s="11">
        <v>962482</v>
      </c>
      <c r="D35" s="12">
        <v>3.2</v>
      </c>
      <c r="E35" s="11">
        <v>1221957</v>
      </c>
      <c r="F35" s="11">
        <v>1243246</v>
      </c>
      <c r="G35" s="13">
        <v>1.7</v>
      </c>
      <c r="H35" s="57">
        <v>81600</v>
      </c>
      <c r="I35" s="62">
        <v>78920</v>
      </c>
      <c r="J35" s="1">
        <f t="shared" si="0"/>
        <v>3.3958438925494168</v>
      </c>
    </row>
    <row r="36" spans="1:10" x14ac:dyDescent="0.25">
      <c r="A36" s="14" t="s">
        <v>34</v>
      </c>
      <c r="B36" s="15">
        <v>474449</v>
      </c>
      <c r="C36" s="15">
        <v>487961</v>
      </c>
      <c r="D36" s="16">
        <v>2.8</v>
      </c>
      <c r="E36" s="17">
        <v>578336</v>
      </c>
      <c r="F36" s="17">
        <v>591116</v>
      </c>
      <c r="G36" s="18">
        <v>2.2000000000000002</v>
      </c>
      <c r="H36" s="57">
        <v>68610</v>
      </c>
      <c r="I36" s="62">
        <v>67660</v>
      </c>
      <c r="J36" s="1">
        <f t="shared" si="0"/>
        <v>1.4040792196275496</v>
      </c>
    </row>
    <row r="37" spans="1:10" x14ac:dyDescent="0.25">
      <c r="A37" s="10" t="s">
        <v>35</v>
      </c>
      <c r="B37" s="11">
        <v>40181</v>
      </c>
      <c r="C37" s="11">
        <v>40973</v>
      </c>
      <c r="D37" s="12">
        <v>2</v>
      </c>
      <c r="E37" s="11">
        <v>53919</v>
      </c>
      <c r="F37" s="11">
        <v>52953</v>
      </c>
      <c r="G37" s="13">
        <v>-1.8</v>
      </c>
      <c r="H37" s="57">
        <v>76960</v>
      </c>
      <c r="I37" s="62">
        <v>81840</v>
      </c>
      <c r="J37" s="1">
        <f t="shared" si="0"/>
        <v>-5.9628543499511242</v>
      </c>
    </row>
    <row r="38" spans="1:10" x14ac:dyDescent="0.25">
      <c r="A38" s="14" t="s">
        <v>36</v>
      </c>
      <c r="B38" s="15">
        <v>532519</v>
      </c>
      <c r="C38" s="15">
        <v>538904</v>
      </c>
      <c r="D38" s="16">
        <v>1.2</v>
      </c>
      <c r="E38" s="17">
        <v>646886</v>
      </c>
      <c r="F38" s="17">
        <v>655602</v>
      </c>
      <c r="G38" s="18">
        <v>1.3</v>
      </c>
      <c r="H38" s="57">
        <v>73770</v>
      </c>
      <c r="I38" s="62">
        <v>70200</v>
      </c>
      <c r="J38" s="1">
        <f t="shared" si="0"/>
        <v>5.0854700854700852</v>
      </c>
    </row>
    <row r="39" spans="1:10" x14ac:dyDescent="0.25">
      <c r="A39" s="10" t="s">
        <v>37</v>
      </c>
      <c r="B39" s="11">
        <v>165111</v>
      </c>
      <c r="C39" s="11">
        <v>169192</v>
      </c>
      <c r="D39" s="12">
        <v>2.5</v>
      </c>
      <c r="E39" s="11">
        <v>226515</v>
      </c>
      <c r="F39" s="11">
        <v>230880</v>
      </c>
      <c r="G39" s="13">
        <v>1.9</v>
      </c>
      <c r="H39" s="57">
        <v>67330</v>
      </c>
      <c r="I39" s="62">
        <v>65960</v>
      </c>
      <c r="J39" s="1">
        <f t="shared" si="0"/>
        <v>2.0770163735597329</v>
      </c>
    </row>
    <row r="40" spans="1:10" x14ac:dyDescent="0.25">
      <c r="A40" s="14" t="s">
        <v>38</v>
      </c>
      <c r="B40" s="15">
        <v>179879</v>
      </c>
      <c r="C40" s="15">
        <v>185908</v>
      </c>
      <c r="D40" s="16">
        <v>3.4</v>
      </c>
      <c r="E40" s="17">
        <v>219807</v>
      </c>
      <c r="F40" s="17">
        <v>227750</v>
      </c>
      <c r="G40" s="18">
        <v>3.6</v>
      </c>
      <c r="H40" s="57">
        <v>88740</v>
      </c>
      <c r="I40" s="62">
        <v>90230</v>
      </c>
      <c r="J40" s="1">
        <f t="shared" si="0"/>
        <v>-1.6513354760057628</v>
      </c>
    </row>
    <row r="41" spans="1:10" x14ac:dyDescent="0.25">
      <c r="A41" s="10" t="s">
        <v>39</v>
      </c>
      <c r="B41" s="11">
        <v>629333</v>
      </c>
      <c r="C41" s="11">
        <v>628992</v>
      </c>
      <c r="D41" s="12">
        <v>-0.1</v>
      </c>
      <c r="E41" s="11">
        <v>760573</v>
      </c>
      <c r="F41" s="11">
        <v>761197</v>
      </c>
      <c r="G41" s="13">
        <v>0.1</v>
      </c>
      <c r="H41" s="57">
        <v>79820</v>
      </c>
      <c r="I41" s="62">
        <v>75070</v>
      </c>
      <c r="J41" s="1">
        <f t="shared" si="0"/>
        <v>6.3274277341148268</v>
      </c>
    </row>
    <row r="42" spans="1:10" x14ac:dyDescent="0.25">
      <c r="A42" s="14" t="s">
        <v>40</v>
      </c>
      <c r="B42" s="15">
        <v>47500</v>
      </c>
      <c r="C42" s="15">
        <v>50198</v>
      </c>
      <c r="D42" s="16">
        <v>5.7</v>
      </c>
      <c r="E42" s="17">
        <v>58180</v>
      </c>
      <c r="F42" s="17">
        <v>60638</v>
      </c>
      <c r="G42" s="18">
        <v>4.2</v>
      </c>
      <c r="H42" s="57">
        <v>81860</v>
      </c>
      <c r="I42" s="62">
        <v>83860</v>
      </c>
      <c r="J42" s="1">
        <f t="shared" si="0"/>
        <v>-2.3849272597185784</v>
      </c>
    </row>
    <row r="43" spans="1:10" x14ac:dyDescent="0.25">
      <c r="A43" s="10" t="s">
        <v>41</v>
      </c>
      <c r="B43" s="11">
        <v>228310</v>
      </c>
      <c r="C43" s="11">
        <v>235732</v>
      </c>
      <c r="D43" s="12">
        <v>3.3</v>
      </c>
      <c r="E43" s="11">
        <v>265626</v>
      </c>
      <c r="F43" s="11">
        <v>274591</v>
      </c>
      <c r="G43" s="13">
        <v>3.4</v>
      </c>
      <c r="H43" s="57">
        <v>69100</v>
      </c>
      <c r="I43" s="62">
        <v>64220</v>
      </c>
      <c r="J43" s="1">
        <f t="shared" si="0"/>
        <v>7.5988788539395822</v>
      </c>
    </row>
    <row r="44" spans="1:10" x14ac:dyDescent="0.25">
      <c r="A44" s="14" t="s">
        <v>42</v>
      </c>
      <c r="B44" s="15">
        <v>44316</v>
      </c>
      <c r="C44" s="15">
        <v>45152</v>
      </c>
      <c r="D44" s="16">
        <v>1.9</v>
      </c>
      <c r="E44" s="17">
        <v>62237</v>
      </c>
      <c r="F44" s="17">
        <v>62804</v>
      </c>
      <c r="G44" s="18">
        <v>0.9</v>
      </c>
      <c r="H44" s="57">
        <v>81740</v>
      </c>
      <c r="I44" s="62">
        <v>69850</v>
      </c>
      <c r="J44" s="1">
        <f t="shared" si="0"/>
        <v>17.022190408017181</v>
      </c>
    </row>
    <row r="45" spans="1:10" x14ac:dyDescent="0.25">
      <c r="A45" s="10" t="s">
        <v>43</v>
      </c>
      <c r="B45" s="11">
        <v>309220</v>
      </c>
      <c r="C45" s="11">
        <v>315346</v>
      </c>
      <c r="D45" s="12">
        <v>2</v>
      </c>
      <c r="E45" s="11">
        <v>391981</v>
      </c>
      <c r="F45" s="11">
        <v>398095</v>
      </c>
      <c r="G45" s="13">
        <v>1.6</v>
      </c>
      <c r="H45" s="57">
        <v>72700</v>
      </c>
      <c r="I45" s="62">
        <v>67980</v>
      </c>
      <c r="J45" s="1">
        <f t="shared" si="0"/>
        <v>6.9432185937040298</v>
      </c>
    </row>
    <row r="46" spans="1:10" x14ac:dyDescent="0.25">
      <c r="A46" s="14" t="s">
        <v>44</v>
      </c>
      <c r="B46" s="15">
        <v>1318235</v>
      </c>
      <c r="C46" s="15">
        <v>1362468</v>
      </c>
      <c r="D46" s="16">
        <v>3.4</v>
      </c>
      <c r="E46" s="17">
        <v>1673439</v>
      </c>
      <c r="F46" s="17">
        <v>1727121</v>
      </c>
      <c r="G46" s="18">
        <v>3.2</v>
      </c>
      <c r="H46" s="57">
        <v>79060</v>
      </c>
      <c r="I46" s="62">
        <v>77600</v>
      </c>
      <c r="J46" s="1">
        <f t="shared" si="0"/>
        <v>1.8814432989690721</v>
      </c>
    </row>
    <row r="47" spans="1:10" x14ac:dyDescent="0.25">
      <c r="A47" s="10" t="s">
        <v>45</v>
      </c>
      <c r="B47" s="11">
        <v>149524</v>
      </c>
      <c r="C47" s="11">
        <v>152351</v>
      </c>
      <c r="D47" s="12">
        <v>1.9</v>
      </c>
      <c r="E47" s="11">
        <v>187353</v>
      </c>
      <c r="F47" s="11">
        <v>191734</v>
      </c>
      <c r="G47" s="13">
        <v>2.2999999999999998</v>
      </c>
      <c r="H47" s="57">
        <v>101200</v>
      </c>
      <c r="I47" s="62">
        <v>99610</v>
      </c>
      <c r="J47" s="1">
        <f t="shared" si="0"/>
        <v>1.5962252785864872</v>
      </c>
    </row>
    <row r="48" spans="1:10" x14ac:dyDescent="0.25">
      <c r="A48" s="14" t="s">
        <v>46</v>
      </c>
      <c r="B48" s="15">
        <v>30723</v>
      </c>
      <c r="C48" s="15">
        <v>32784</v>
      </c>
      <c r="D48" s="16">
        <v>6.7</v>
      </c>
      <c r="E48" s="17">
        <v>35147</v>
      </c>
      <c r="F48" s="17">
        <v>37243</v>
      </c>
      <c r="G48" s="18">
        <v>6</v>
      </c>
      <c r="H48" s="57">
        <v>85190</v>
      </c>
      <c r="I48" s="62">
        <v>75060</v>
      </c>
      <c r="J48" s="1">
        <f t="shared" si="0"/>
        <v>13.495869970690114</v>
      </c>
    </row>
    <row r="49" spans="1:10" x14ac:dyDescent="0.25">
      <c r="A49" s="10" t="s">
        <v>47</v>
      </c>
      <c r="B49" s="11">
        <v>384258</v>
      </c>
      <c r="C49" s="11">
        <v>400454</v>
      </c>
      <c r="D49" s="12">
        <v>4.2</v>
      </c>
      <c r="E49" s="11">
        <v>511101</v>
      </c>
      <c r="F49" s="11">
        <v>530513</v>
      </c>
      <c r="G49" s="13">
        <v>3.8</v>
      </c>
      <c r="H49" s="57">
        <v>96490</v>
      </c>
      <c r="I49" s="62">
        <v>88550</v>
      </c>
      <c r="J49" s="1">
        <f t="shared" si="0"/>
        <v>8.9666854884246199</v>
      </c>
    </row>
    <row r="50" spans="1:10" x14ac:dyDescent="0.25">
      <c r="A50" s="14" t="s">
        <v>48</v>
      </c>
      <c r="B50" s="15">
        <v>347964</v>
      </c>
      <c r="C50" s="15">
        <v>361525</v>
      </c>
      <c r="D50" s="16">
        <v>3.9</v>
      </c>
      <c r="E50" s="17">
        <v>461585</v>
      </c>
      <c r="F50" s="17">
        <v>483702</v>
      </c>
      <c r="G50" s="18">
        <v>4.8</v>
      </c>
      <c r="H50" s="57">
        <v>93440</v>
      </c>
      <c r="I50" s="62">
        <v>92980</v>
      </c>
      <c r="J50" s="1">
        <f t="shared" si="0"/>
        <v>0.49473004947300492</v>
      </c>
    </row>
    <row r="51" spans="1:10" x14ac:dyDescent="0.25">
      <c r="A51" s="10" t="s">
        <v>49</v>
      </c>
      <c r="B51" s="11">
        <v>77079</v>
      </c>
      <c r="C51" s="11">
        <v>77875</v>
      </c>
      <c r="D51" s="12">
        <v>1</v>
      </c>
      <c r="E51" s="11">
        <v>86003</v>
      </c>
      <c r="F51" s="11">
        <v>86502</v>
      </c>
      <c r="G51" s="13">
        <v>0.6</v>
      </c>
      <c r="H51" s="57">
        <v>60410</v>
      </c>
      <c r="I51" s="62">
        <v>54540</v>
      </c>
      <c r="J51" s="1">
        <f t="shared" si="0"/>
        <v>10.762742940960763</v>
      </c>
    </row>
    <row r="52" spans="1:10" x14ac:dyDescent="0.25">
      <c r="A52" s="14" t="s">
        <v>50</v>
      </c>
      <c r="B52" s="15">
        <v>274093</v>
      </c>
      <c r="C52" s="15">
        <v>277137</v>
      </c>
      <c r="D52" s="16">
        <v>1.1000000000000001</v>
      </c>
      <c r="E52" s="17">
        <v>340655</v>
      </c>
      <c r="F52" s="17">
        <v>342613</v>
      </c>
      <c r="G52" s="18">
        <v>0.6</v>
      </c>
      <c r="H52" s="57">
        <v>79690</v>
      </c>
      <c r="I52" s="62">
        <v>76240</v>
      </c>
      <c r="J52" s="1">
        <f t="shared" si="0"/>
        <v>4.5251836306400843</v>
      </c>
    </row>
    <row r="53" spans="1:10" x14ac:dyDescent="0.25">
      <c r="A53" s="10" t="s">
        <v>51</v>
      </c>
      <c r="B53" s="11">
        <v>29407</v>
      </c>
      <c r="C53" s="11">
        <v>30381</v>
      </c>
      <c r="D53" s="12">
        <v>3.3</v>
      </c>
      <c r="E53" s="11">
        <v>41772</v>
      </c>
      <c r="F53" s="11">
        <v>43813</v>
      </c>
      <c r="G53" s="13">
        <v>4.9000000000000004</v>
      </c>
      <c r="H53" s="57">
        <v>77200</v>
      </c>
      <c r="I53" s="62">
        <v>76000</v>
      </c>
      <c r="J53" s="1">
        <f t="shared" si="0"/>
        <v>1.5789473684210527</v>
      </c>
    </row>
    <row r="54" spans="1:10" x14ac:dyDescent="0.25">
      <c r="A54" s="46"/>
      <c r="B54" s="24"/>
      <c r="C54" s="24"/>
      <c r="D54" s="24"/>
      <c r="E54" s="24"/>
      <c r="F54" s="24"/>
      <c r="G54" s="24"/>
    </row>
    <row r="55" spans="1:10" x14ac:dyDescent="0.25">
      <c r="A55" s="46"/>
      <c r="B55" s="24"/>
      <c r="C55" s="24"/>
      <c r="D55" s="24"/>
      <c r="E55" s="24"/>
      <c r="F55" s="24"/>
      <c r="G55" s="24"/>
    </row>
    <row r="56" spans="1:10" x14ac:dyDescent="0.25">
      <c r="A56" s="46"/>
      <c r="B56" s="24"/>
      <c r="C56" s="24"/>
      <c r="D56" s="24"/>
      <c r="E56" s="24"/>
      <c r="F56" s="24"/>
      <c r="G56" s="24"/>
    </row>
  </sheetData>
  <pageMargins left="0.75" right="0.75" top="1" bottom="1" header="0.5" footer="0.5"/>
  <pageSetup scale="70" orientation="portrait" r:id="rId1"/>
  <headerFooter alignWithMargins="0">
    <oddHeader>&amp;RTHURSDAY, December 12, 2024</oddHeader>
  </headerFooter>
  <customProperties>
    <customPr name="SourceTable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6"/>
  <sheetViews>
    <sheetView tabSelected="1" zoomScaleNormal="100" workbookViewId="0">
      <selection activeCell="H26" sqref="H26"/>
    </sheetView>
  </sheetViews>
  <sheetFormatPr defaultRowHeight="15" x14ac:dyDescent="0.25"/>
  <cols>
    <col min="1" max="1" width="21" customWidth="1"/>
    <col min="2" max="6" width="13.28515625" customWidth="1"/>
    <col min="7" max="7" width="37.140625" bestFit="1" customWidth="1"/>
    <col min="8" max="8" width="44.5703125" bestFit="1" customWidth="1"/>
  </cols>
  <sheetData>
    <row r="1" spans="1:13" ht="20.100000000000001" customHeight="1" x14ac:dyDescent="0.25">
      <c r="A1" s="55" t="s">
        <v>467</v>
      </c>
      <c r="B1" s="53" t="s">
        <v>468</v>
      </c>
      <c r="C1" s="53" t="s">
        <v>469</v>
      </c>
      <c r="D1" s="2" t="s">
        <v>470</v>
      </c>
      <c r="E1" s="3" t="s">
        <v>471</v>
      </c>
      <c r="F1" s="4" t="s">
        <v>472</v>
      </c>
      <c r="G1" s="52" t="s">
        <v>473</v>
      </c>
      <c r="H1" s="54" t="s">
        <v>474</v>
      </c>
    </row>
    <row r="2" spans="1:13" x14ac:dyDescent="0.25">
      <c r="A2" s="5" t="s">
        <v>0</v>
      </c>
      <c r="B2" s="7">
        <v>100</v>
      </c>
      <c r="C2" s="7">
        <v>99.5</v>
      </c>
      <c r="D2" s="7">
        <v>100.7</v>
      </c>
      <c r="E2" s="7">
        <v>98.6</v>
      </c>
      <c r="F2" s="25">
        <v>100.2</v>
      </c>
      <c r="G2" s="26">
        <v>120.5</v>
      </c>
      <c r="H2" s="30">
        <v>3.8</v>
      </c>
    </row>
    <row r="3" spans="1:13" x14ac:dyDescent="0.25">
      <c r="A3" s="10" t="s">
        <v>1</v>
      </c>
      <c r="B3" s="12">
        <v>90</v>
      </c>
      <c r="C3" s="12">
        <v>95.1</v>
      </c>
      <c r="D3" s="12">
        <v>61.6</v>
      </c>
      <c r="E3" s="12">
        <v>90.4</v>
      </c>
      <c r="F3" s="13">
        <v>98.7</v>
      </c>
      <c r="G3" s="27">
        <v>108.4</v>
      </c>
      <c r="H3" s="31">
        <v>6.1</v>
      </c>
    </row>
    <row r="4" spans="1:13" x14ac:dyDescent="0.25">
      <c r="A4" s="14" t="s">
        <v>2</v>
      </c>
      <c r="B4" s="16">
        <v>101.7</v>
      </c>
      <c r="C4" s="16">
        <v>100.4</v>
      </c>
      <c r="D4" s="16">
        <v>96.6</v>
      </c>
      <c r="E4" s="16">
        <v>111.9</v>
      </c>
      <c r="F4" s="28">
        <v>103.3</v>
      </c>
      <c r="G4" s="29">
        <v>122.6</v>
      </c>
      <c r="H4" s="32">
        <v>3.5</v>
      </c>
    </row>
    <row r="5" spans="1:13" x14ac:dyDescent="0.25">
      <c r="A5" s="10" t="s">
        <v>3</v>
      </c>
      <c r="B5" s="12">
        <v>101.1</v>
      </c>
      <c r="C5" s="12">
        <v>97.5</v>
      </c>
      <c r="D5" s="12">
        <v>108.6</v>
      </c>
      <c r="E5" s="12">
        <v>83.2</v>
      </c>
      <c r="F5" s="13">
        <v>102.3</v>
      </c>
      <c r="G5" s="27">
        <v>121.8</v>
      </c>
      <c r="H5" s="31">
        <v>5</v>
      </c>
    </row>
    <row r="6" spans="1:13" x14ac:dyDescent="0.25">
      <c r="A6" s="14" t="s">
        <v>4</v>
      </c>
      <c r="B6" s="16">
        <v>86.5</v>
      </c>
      <c r="C6" s="16">
        <v>92.1</v>
      </c>
      <c r="D6" s="16">
        <v>56.7</v>
      </c>
      <c r="E6" s="16">
        <v>81.400000000000006</v>
      </c>
      <c r="F6" s="28">
        <v>95.3</v>
      </c>
      <c r="G6" s="29">
        <v>104.2</v>
      </c>
      <c r="H6" s="32">
        <v>3.3</v>
      </c>
    </row>
    <row r="7" spans="1:13" x14ac:dyDescent="0.25">
      <c r="A7" s="10" t="s">
        <v>5</v>
      </c>
      <c r="B7" s="12">
        <v>112.6</v>
      </c>
      <c r="C7" s="12">
        <v>107.5</v>
      </c>
      <c r="D7" s="12">
        <v>157.80000000000001</v>
      </c>
      <c r="E7" s="12">
        <v>142.1</v>
      </c>
      <c r="F7" s="13">
        <v>104.8</v>
      </c>
      <c r="G7" s="27">
        <v>135.69999999999999</v>
      </c>
      <c r="H7" s="31">
        <v>3.8</v>
      </c>
    </row>
    <row r="8" spans="1:13" x14ac:dyDescent="0.25">
      <c r="A8" s="14" t="s">
        <v>6</v>
      </c>
      <c r="B8" s="16">
        <v>101.4</v>
      </c>
      <c r="C8" s="16">
        <v>98.1</v>
      </c>
      <c r="D8" s="16">
        <v>130.5</v>
      </c>
      <c r="E8" s="16">
        <v>87.1</v>
      </c>
      <c r="F8" s="28">
        <v>96.2</v>
      </c>
      <c r="G8" s="29">
        <v>122.2</v>
      </c>
      <c r="H8" s="32">
        <v>2.9</v>
      </c>
    </row>
    <row r="9" spans="1:13" x14ac:dyDescent="0.25">
      <c r="A9" s="10" t="s">
        <v>7</v>
      </c>
      <c r="B9" s="12">
        <v>103.7</v>
      </c>
      <c r="C9" s="12">
        <v>97.4</v>
      </c>
      <c r="D9" s="12">
        <v>116.8</v>
      </c>
      <c r="E9" s="12">
        <v>152.5</v>
      </c>
      <c r="F9" s="13">
        <v>102.6</v>
      </c>
      <c r="G9" s="27">
        <v>124.9</v>
      </c>
      <c r="H9" s="31">
        <v>1.3</v>
      </c>
    </row>
    <row r="10" spans="1:13" x14ac:dyDescent="0.25">
      <c r="A10" s="14" t="s">
        <v>8</v>
      </c>
      <c r="B10" s="16">
        <v>99.3</v>
      </c>
      <c r="C10" s="16">
        <v>98.4</v>
      </c>
      <c r="D10" s="16">
        <v>98.9</v>
      </c>
      <c r="E10" s="16">
        <v>105.3</v>
      </c>
      <c r="F10" s="28">
        <v>99.7</v>
      </c>
      <c r="G10" s="29">
        <v>119.6</v>
      </c>
      <c r="H10" s="32">
        <v>5.0999999999999996</v>
      </c>
    </row>
    <row r="11" spans="1:13" x14ac:dyDescent="0.25">
      <c r="A11" s="10" t="s">
        <v>9</v>
      </c>
      <c r="B11" s="12">
        <v>110.8</v>
      </c>
      <c r="C11" s="12">
        <v>105.9</v>
      </c>
      <c r="D11" s="12">
        <v>168.5</v>
      </c>
      <c r="E11" s="12">
        <v>110.2</v>
      </c>
      <c r="F11" s="13">
        <v>102.5</v>
      </c>
      <c r="G11" s="27">
        <v>133.5</v>
      </c>
      <c r="H11" s="31">
        <v>2.1</v>
      </c>
    </row>
    <row r="12" spans="1:13" x14ac:dyDescent="0.25">
      <c r="A12" s="14" t="s">
        <v>10</v>
      </c>
      <c r="B12" s="16">
        <v>103.5</v>
      </c>
      <c r="C12" s="16">
        <v>98.4</v>
      </c>
      <c r="D12" s="16">
        <v>123.1</v>
      </c>
      <c r="E12" s="16">
        <v>93.8</v>
      </c>
      <c r="F12" s="28">
        <v>101.2</v>
      </c>
      <c r="G12" s="29">
        <v>124.7</v>
      </c>
      <c r="H12" s="32">
        <v>5</v>
      </c>
      <c r="M12" s="61"/>
    </row>
    <row r="13" spans="1:13" x14ac:dyDescent="0.25">
      <c r="A13" s="10" t="s">
        <v>11</v>
      </c>
      <c r="B13" s="12">
        <v>96.7</v>
      </c>
      <c r="C13" s="12">
        <v>98.3</v>
      </c>
      <c r="D13" s="12">
        <v>88.3</v>
      </c>
      <c r="E13" s="12">
        <v>93.2</v>
      </c>
      <c r="F13" s="13">
        <v>98.7</v>
      </c>
      <c r="G13" s="27">
        <v>116.5</v>
      </c>
      <c r="H13" s="31">
        <v>4.8</v>
      </c>
    </row>
    <row r="14" spans="1:13" x14ac:dyDescent="0.25">
      <c r="A14" s="14" t="s">
        <v>12</v>
      </c>
      <c r="B14" s="16">
        <v>108.6</v>
      </c>
      <c r="C14" s="16">
        <v>106.9</v>
      </c>
      <c r="D14" s="16">
        <v>128.9</v>
      </c>
      <c r="E14" s="16">
        <v>191.3</v>
      </c>
      <c r="F14" s="28">
        <v>101.9</v>
      </c>
      <c r="G14" s="29">
        <v>130.9</v>
      </c>
      <c r="H14" s="32">
        <v>1.5</v>
      </c>
    </row>
    <row r="15" spans="1:13" x14ac:dyDescent="0.25">
      <c r="A15" s="10" t="s">
        <v>13</v>
      </c>
      <c r="B15" s="12">
        <v>91.4</v>
      </c>
      <c r="C15" s="12">
        <v>94</v>
      </c>
      <c r="D15" s="12">
        <v>86.7</v>
      </c>
      <c r="E15" s="12">
        <v>68.099999999999994</v>
      </c>
      <c r="F15" s="13">
        <v>93</v>
      </c>
      <c r="G15" s="27">
        <v>110.2</v>
      </c>
      <c r="H15" s="31">
        <v>3.4</v>
      </c>
    </row>
    <row r="16" spans="1:13" x14ac:dyDescent="0.25">
      <c r="A16" s="14" t="s">
        <v>14</v>
      </c>
      <c r="B16" s="16">
        <v>98.9</v>
      </c>
      <c r="C16" s="16">
        <v>100.9</v>
      </c>
      <c r="D16" s="16">
        <v>92.4</v>
      </c>
      <c r="E16" s="16">
        <v>80.8</v>
      </c>
      <c r="F16" s="28">
        <v>100.5</v>
      </c>
      <c r="G16" s="29">
        <v>119.1</v>
      </c>
      <c r="H16" s="32">
        <v>1.3</v>
      </c>
    </row>
    <row r="17" spans="1:8" x14ac:dyDescent="0.25">
      <c r="A17" s="10" t="s">
        <v>15</v>
      </c>
      <c r="B17" s="12">
        <v>92.2</v>
      </c>
      <c r="C17" s="12">
        <v>94.8</v>
      </c>
      <c r="D17" s="12">
        <v>71.400000000000006</v>
      </c>
      <c r="E17" s="12">
        <v>86.4</v>
      </c>
      <c r="F17" s="13">
        <v>98.1</v>
      </c>
      <c r="G17" s="27">
        <v>111.1</v>
      </c>
      <c r="H17" s="31">
        <v>4.0999999999999996</v>
      </c>
    </row>
    <row r="18" spans="1:8" x14ac:dyDescent="0.25">
      <c r="A18" s="14" t="s">
        <v>16</v>
      </c>
      <c r="B18" s="16">
        <v>88.8</v>
      </c>
      <c r="C18" s="16">
        <v>95.1</v>
      </c>
      <c r="D18" s="16">
        <v>66</v>
      </c>
      <c r="E18" s="16">
        <v>87.1</v>
      </c>
      <c r="F18" s="28">
        <v>93.1</v>
      </c>
      <c r="G18" s="29">
        <v>107</v>
      </c>
      <c r="H18" s="32">
        <v>4.3</v>
      </c>
    </row>
    <row r="19" spans="1:8" x14ac:dyDescent="0.25">
      <c r="A19" s="10" t="s">
        <v>17</v>
      </c>
      <c r="B19" s="12">
        <v>90</v>
      </c>
      <c r="C19" s="12">
        <v>94.8</v>
      </c>
      <c r="D19" s="12">
        <v>68.599999999999994</v>
      </c>
      <c r="E19" s="12">
        <v>92.9</v>
      </c>
      <c r="F19" s="13">
        <v>94.1</v>
      </c>
      <c r="G19" s="27">
        <v>108.4</v>
      </c>
      <c r="H19" s="31">
        <v>4.0999999999999996</v>
      </c>
    </row>
    <row r="20" spans="1:8" x14ac:dyDescent="0.25">
      <c r="A20" s="14" t="s">
        <v>18</v>
      </c>
      <c r="B20" s="16">
        <v>90.5</v>
      </c>
      <c r="C20" s="16">
        <v>95.1</v>
      </c>
      <c r="D20" s="16">
        <v>62.9</v>
      </c>
      <c r="E20" s="16">
        <v>81.2</v>
      </c>
      <c r="F20" s="28">
        <v>98.4</v>
      </c>
      <c r="G20" s="29">
        <v>109</v>
      </c>
      <c r="H20" s="32">
        <v>5</v>
      </c>
    </row>
    <row r="21" spans="1:8" x14ac:dyDescent="0.25">
      <c r="A21" s="10" t="s">
        <v>19</v>
      </c>
      <c r="B21" s="12">
        <v>88.3</v>
      </c>
      <c r="C21" s="12">
        <v>92</v>
      </c>
      <c r="D21" s="12">
        <v>65.099999999999994</v>
      </c>
      <c r="E21" s="12">
        <v>76.5</v>
      </c>
      <c r="F21" s="13">
        <v>95.3</v>
      </c>
      <c r="G21" s="27">
        <v>106.4</v>
      </c>
      <c r="H21" s="31">
        <v>1.3</v>
      </c>
    </row>
    <row r="22" spans="1:8" x14ac:dyDescent="0.25">
      <c r="A22" s="14" t="s">
        <v>20</v>
      </c>
      <c r="B22" s="16">
        <v>97.1</v>
      </c>
      <c r="C22" s="16">
        <v>96.6</v>
      </c>
      <c r="D22" s="16">
        <v>80.400000000000006</v>
      </c>
      <c r="E22" s="16">
        <v>143.6</v>
      </c>
      <c r="F22" s="28">
        <v>103</v>
      </c>
      <c r="G22" s="29">
        <v>117</v>
      </c>
      <c r="H22" s="32">
        <v>0.1</v>
      </c>
    </row>
    <row r="23" spans="1:8" x14ac:dyDescent="0.25">
      <c r="A23" s="10" t="s">
        <v>21</v>
      </c>
      <c r="B23" s="12">
        <v>104</v>
      </c>
      <c r="C23" s="12">
        <v>102.9</v>
      </c>
      <c r="D23" s="12">
        <v>119.9</v>
      </c>
      <c r="E23" s="12">
        <v>108.9</v>
      </c>
      <c r="F23" s="13">
        <v>99.8</v>
      </c>
      <c r="G23" s="27">
        <v>125.3</v>
      </c>
      <c r="H23" s="31">
        <v>2.8</v>
      </c>
    </row>
    <row r="24" spans="1:8" x14ac:dyDescent="0.25">
      <c r="A24" s="14" t="s">
        <v>22</v>
      </c>
      <c r="B24" s="16">
        <v>108.2</v>
      </c>
      <c r="C24" s="16">
        <v>102.4</v>
      </c>
      <c r="D24" s="16">
        <v>130.1</v>
      </c>
      <c r="E24" s="16">
        <v>166.3</v>
      </c>
      <c r="F24" s="28">
        <v>104.7</v>
      </c>
      <c r="G24" s="29">
        <v>130.4</v>
      </c>
      <c r="H24" s="32">
        <v>2.6</v>
      </c>
    </row>
    <row r="25" spans="1:8" x14ac:dyDescent="0.25">
      <c r="A25" s="10" t="s">
        <v>23</v>
      </c>
      <c r="B25" s="12">
        <v>94.2</v>
      </c>
      <c r="C25" s="12">
        <v>95.4</v>
      </c>
      <c r="D25" s="12">
        <v>78.900000000000006</v>
      </c>
      <c r="E25" s="12">
        <v>100.6</v>
      </c>
      <c r="F25" s="13">
        <v>98.4</v>
      </c>
      <c r="G25" s="27">
        <v>113.5</v>
      </c>
      <c r="H25" s="31">
        <v>4.4000000000000004</v>
      </c>
    </row>
    <row r="26" spans="1:8" x14ac:dyDescent="0.25">
      <c r="A26" s="14" t="s">
        <v>24</v>
      </c>
      <c r="B26" s="16">
        <v>98.4</v>
      </c>
      <c r="C26" s="16">
        <v>101.8</v>
      </c>
      <c r="D26" s="16">
        <v>90.6</v>
      </c>
      <c r="E26" s="16">
        <v>90.6</v>
      </c>
      <c r="F26" s="28">
        <v>99.3</v>
      </c>
      <c r="G26" s="29">
        <v>118.6</v>
      </c>
      <c r="H26" s="32">
        <v>4.8</v>
      </c>
    </row>
    <row r="27" spans="1:8" x14ac:dyDescent="0.25">
      <c r="A27" s="10" t="s">
        <v>25</v>
      </c>
      <c r="B27" s="12">
        <v>87.3</v>
      </c>
      <c r="C27" s="12">
        <v>94.9</v>
      </c>
      <c r="D27" s="12">
        <v>54.9</v>
      </c>
      <c r="E27" s="12">
        <v>84.6</v>
      </c>
      <c r="F27" s="13">
        <v>98.2</v>
      </c>
      <c r="G27" s="27">
        <v>105.2</v>
      </c>
      <c r="H27" s="31">
        <v>3.7</v>
      </c>
    </row>
    <row r="28" spans="1:8" x14ac:dyDescent="0.25">
      <c r="A28" s="14" t="s">
        <v>26</v>
      </c>
      <c r="B28" s="16">
        <v>91.8</v>
      </c>
      <c r="C28" s="16">
        <v>97.7</v>
      </c>
      <c r="D28" s="16">
        <v>70.400000000000006</v>
      </c>
      <c r="E28" s="16">
        <v>85.5</v>
      </c>
      <c r="F28" s="28">
        <v>95.2</v>
      </c>
      <c r="G28" s="29">
        <v>110.6</v>
      </c>
      <c r="H28" s="32">
        <v>4.5999999999999996</v>
      </c>
    </row>
    <row r="29" spans="1:8" x14ac:dyDescent="0.25">
      <c r="A29" s="10" t="s">
        <v>27</v>
      </c>
      <c r="B29" s="12">
        <v>90.2</v>
      </c>
      <c r="C29" s="12">
        <v>94.3</v>
      </c>
      <c r="D29" s="12">
        <v>76.7</v>
      </c>
      <c r="E29" s="12">
        <v>72.900000000000006</v>
      </c>
      <c r="F29" s="13">
        <v>93.5</v>
      </c>
      <c r="G29" s="27">
        <v>108.7</v>
      </c>
      <c r="H29" s="31">
        <v>3.9</v>
      </c>
    </row>
    <row r="30" spans="1:8" x14ac:dyDescent="0.25">
      <c r="A30" s="14" t="s">
        <v>28</v>
      </c>
      <c r="B30" s="16">
        <v>90.4</v>
      </c>
      <c r="C30" s="16">
        <v>95.3</v>
      </c>
      <c r="D30" s="16">
        <v>74.3</v>
      </c>
      <c r="E30" s="16">
        <v>79.7</v>
      </c>
      <c r="F30" s="28">
        <v>92.7</v>
      </c>
      <c r="G30" s="29">
        <v>108.9</v>
      </c>
      <c r="H30" s="32">
        <v>4.4000000000000004</v>
      </c>
    </row>
    <row r="31" spans="1:8" x14ac:dyDescent="0.25">
      <c r="A31" s="10" t="s">
        <v>29</v>
      </c>
      <c r="B31" s="12">
        <v>97</v>
      </c>
      <c r="C31" s="12">
        <v>94.6</v>
      </c>
      <c r="D31" s="12">
        <v>113.3</v>
      </c>
      <c r="E31" s="12">
        <v>90.7</v>
      </c>
      <c r="F31" s="13">
        <v>94.1</v>
      </c>
      <c r="G31" s="27">
        <v>116.9</v>
      </c>
      <c r="H31" s="31">
        <v>4.5</v>
      </c>
    </row>
    <row r="32" spans="1:8" x14ac:dyDescent="0.25">
      <c r="A32" s="14" t="s">
        <v>30</v>
      </c>
      <c r="B32" s="16">
        <v>105.3</v>
      </c>
      <c r="C32" s="16">
        <v>100.1</v>
      </c>
      <c r="D32" s="16">
        <v>114.6</v>
      </c>
      <c r="E32" s="16">
        <v>155.6</v>
      </c>
      <c r="F32" s="28">
        <v>104.8</v>
      </c>
      <c r="G32" s="29">
        <v>126.9</v>
      </c>
      <c r="H32" s="32">
        <v>1.4</v>
      </c>
    </row>
    <row r="33" spans="1:8" x14ac:dyDescent="0.25">
      <c r="A33" s="10" t="s">
        <v>31</v>
      </c>
      <c r="B33" s="12">
        <v>108.9</v>
      </c>
      <c r="C33" s="12">
        <v>107.1</v>
      </c>
      <c r="D33" s="12">
        <v>134.1</v>
      </c>
      <c r="E33" s="12">
        <v>115.8</v>
      </c>
      <c r="F33" s="13">
        <v>103.6</v>
      </c>
      <c r="G33" s="27">
        <v>131.19999999999999</v>
      </c>
      <c r="H33" s="31">
        <v>3.9</v>
      </c>
    </row>
    <row r="34" spans="1:8" x14ac:dyDescent="0.25">
      <c r="A34" s="14" t="s">
        <v>32</v>
      </c>
      <c r="B34" s="16">
        <v>90.4</v>
      </c>
      <c r="C34" s="16">
        <v>95.4</v>
      </c>
      <c r="D34" s="16">
        <v>75.3</v>
      </c>
      <c r="E34" s="16">
        <v>76.900000000000006</v>
      </c>
      <c r="F34" s="28">
        <v>93.7</v>
      </c>
      <c r="G34" s="29">
        <v>108.9</v>
      </c>
      <c r="H34" s="32">
        <v>3.2</v>
      </c>
    </row>
    <row r="35" spans="1:8" x14ac:dyDescent="0.25">
      <c r="A35" s="10" t="s">
        <v>33</v>
      </c>
      <c r="B35" s="12">
        <v>107.6</v>
      </c>
      <c r="C35" s="12">
        <v>106.2</v>
      </c>
      <c r="D35" s="12">
        <v>121.9</v>
      </c>
      <c r="E35" s="12">
        <v>135.69999999999999</v>
      </c>
      <c r="F35" s="13">
        <v>103.9</v>
      </c>
      <c r="G35" s="27">
        <v>129.69999999999999</v>
      </c>
      <c r="H35" s="31">
        <v>3.8</v>
      </c>
    </row>
    <row r="36" spans="1:8" x14ac:dyDescent="0.25">
      <c r="A36" s="14" t="s">
        <v>34</v>
      </c>
      <c r="B36" s="16">
        <v>94.1</v>
      </c>
      <c r="C36" s="16">
        <v>96.5</v>
      </c>
      <c r="D36" s="16">
        <v>80.8</v>
      </c>
      <c r="E36" s="16">
        <v>84.2</v>
      </c>
      <c r="F36" s="28">
        <v>98.1</v>
      </c>
      <c r="G36" s="29">
        <v>113.4</v>
      </c>
      <c r="H36" s="32">
        <v>3.9</v>
      </c>
    </row>
    <row r="37" spans="1:8" x14ac:dyDescent="0.25">
      <c r="A37" s="10" t="s">
        <v>35</v>
      </c>
      <c r="B37" s="12">
        <v>88.6</v>
      </c>
      <c r="C37" s="12">
        <v>95.9</v>
      </c>
      <c r="D37" s="12">
        <v>69.400000000000006</v>
      </c>
      <c r="E37" s="12">
        <v>73.7</v>
      </c>
      <c r="F37" s="13">
        <v>90.4</v>
      </c>
      <c r="G37" s="27">
        <v>106.7</v>
      </c>
      <c r="H37" s="31">
        <v>3.6</v>
      </c>
    </row>
    <row r="38" spans="1:8" x14ac:dyDescent="0.25">
      <c r="A38" s="14" t="s">
        <v>36</v>
      </c>
      <c r="B38" s="16">
        <v>91.8</v>
      </c>
      <c r="C38" s="16">
        <v>93.4</v>
      </c>
      <c r="D38" s="16">
        <v>72.099999999999994</v>
      </c>
      <c r="E38" s="16">
        <v>89.8</v>
      </c>
      <c r="F38" s="28">
        <v>97.8</v>
      </c>
      <c r="G38" s="29">
        <v>110.6</v>
      </c>
      <c r="H38" s="32">
        <v>4.0999999999999996</v>
      </c>
    </row>
    <row r="39" spans="1:8" x14ac:dyDescent="0.25">
      <c r="A39" s="10" t="s">
        <v>37</v>
      </c>
      <c r="B39" s="12">
        <v>88.3</v>
      </c>
      <c r="C39" s="12">
        <v>92.2</v>
      </c>
      <c r="D39" s="12">
        <v>65</v>
      </c>
      <c r="E39" s="12">
        <v>80.3</v>
      </c>
      <c r="F39" s="13">
        <v>95.4</v>
      </c>
      <c r="G39" s="27">
        <v>106.4</v>
      </c>
      <c r="H39" s="31">
        <v>3.2</v>
      </c>
    </row>
    <row r="40" spans="1:8" x14ac:dyDescent="0.25">
      <c r="A40" s="14" t="s">
        <v>38</v>
      </c>
      <c r="B40" s="16">
        <v>104.7</v>
      </c>
      <c r="C40" s="16">
        <v>104.6</v>
      </c>
      <c r="D40" s="16">
        <v>109</v>
      </c>
      <c r="E40" s="16">
        <v>91.2</v>
      </c>
      <c r="F40" s="28">
        <v>104.2</v>
      </c>
      <c r="G40" s="29">
        <v>126.2</v>
      </c>
      <c r="H40" s="32">
        <v>1.9</v>
      </c>
    </row>
    <row r="41" spans="1:8" x14ac:dyDescent="0.25">
      <c r="A41" s="10" t="s">
        <v>39</v>
      </c>
      <c r="B41" s="12">
        <v>97.5</v>
      </c>
      <c r="C41" s="12">
        <v>99.2</v>
      </c>
      <c r="D41" s="12">
        <v>85.8</v>
      </c>
      <c r="E41" s="12">
        <v>118.5</v>
      </c>
      <c r="F41" s="13">
        <v>99.1</v>
      </c>
      <c r="G41" s="27">
        <v>117.5</v>
      </c>
      <c r="H41" s="31">
        <v>5.2</v>
      </c>
    </row>
    <row r="42" spans="1:8" x14ac:dyDescent="0.25">
      <c r="A42" s="14" t="s">
        <v>40</v>
      </c>
      <c r="B42" s="16">
        <v>101.4</v>
      </c>
      <c r="C42" s="16">
        <v>96.8</v>
      </c>
      <c r="D42" s="16">
        <v>102.4</v>
      </c>
      <c r="E42" s="16">
        <v>146</v>
      </c>
      <c r="F42" s="28">
        <v>102.5</v>
      </c>
      <c r="G42" s="29">
        <v>122.2</v>
      </c>
      <c r="H42" s="32">
        <v>0.8</v>
      </c>
    </row>
    <row r="43" spans="1:8" x14ac:dyDescent="0.25">
      <c r="A43" s="10" t="s">
        <v>41</v>
      </c>
      <c r="B43" s="12">
        <v>93.2</v>
      </c>
      <c r="C43" s="12">
        <v>95.6</v>
      </c>
      <c r="D43" s="12">
        <v>80.5</v>
      </c>
      <c r="E43" s="12">
        <v>86.1</v>
      </c>
      <c r="F43" s="13">
        <v>97.4</v>
      </c>
      <c r="G43" s="27">
        <v>112.3</v>
      </c>
      <c r="H43" s="31">
        <v>3.6</v>
      </c>
    </row>
    <row r="44" spans="1:8" x14ac:dyDescent="0.25">
      <c r="A44" s="14" t="s">
        <v>42</v>
      </c>
      <c r="B44" s="16">
        <v>88.1</v>
      </c>
      <c r="C44" s="16">
        <v>96.1</v>
      </c>
      <c r="D44" s="16">
        <v>64.900000000000006</v>
      </c>
      <c r="E44" s="16">
        <v>80.8</v>
      </c>
      <c r="F44" s="28">
        <v>91.8</v>
      </c>
      <c r="G44" s="29">
        <v>106.1</v>
      </c>
      <c r="H44" s="32">
        <v>4</v>
      </c>
    </row>
    <row r="45" spans="1:8" x14ac:dyDescent="0.25">
      <c r="A45" s="10" t="s">
        <v>43</v>
      </c>
      <c r="B45" s="12">
        <v>92.5</v>
      </c>
      <c r="C45" s="12">
        <v>94.8</v>
      </c>
      <c r="D45" s="12">
        <v>77.900000000000006</v>
      </c>
      <c r="E45" s="12">
        <v>76.3</v>
      </c>
      <c r="F45" s="13">
        <v>97.6</v>
      </c>
      <c r="G45" s="27">
        <v>111.5</v>
      </c>
      <c r="H45" s="31">
        <v>4.5999999999999996</v>
      </c>
    </row>
    <row r="46" spans="1:8" x14ac:dyDescent="0.25">
      <c r="A46" s="14" t="s">
        <v>44</v>
      </c>
      <c r="B46" s="16">
        <v>97.2</v>
      </c>
      <c r="C46" s="16">
        <v>98.4</v>
      </c>
      <c r="D46" s="16">
        <v>97.4</v>
      </c>
      <c r="E46" s="16">
        <v>92.7</v>
      </c>
      <c r="F46" s="28">
        <v>96.4</v>
      </c>
      <c r="G46" s="29">
        <v>117.1</v>
      </c>
      <c r="H46" s="32">
        <v>3.5</v>
      </c>
    </row>
    <row r="47" spans="1:8" x14ac:dyDescent="0.25">
      <c r="A47" s="10" t="s">
        <v>45</v>
      </c>
      <c r="B47" s="12">
        <v>95</v>
      </c>
      <c r="C47" s="12">
        <v>93</v>
      </c>
      <c r="D47" s="12">
        <v>106.2</v>
      </c>
      <c r="E47" s="12">
        <v>72.900000000000006</v>
      </c>
      <c r="F47" s="13">
        <v>94.4</v>
      </c>
      <c r="G47" s="27">
        <v>114.5</v>
      </c>
      <c r="H47" s="31">
        <v>4.2</v>
      </c>
    </row>
    <row r="48" spans="1:8" x14ac:dyDescent="0.25">
      <c r="A48" s="14" t="s">
        <v>46</v>
      </c>
      <c r="B48" s="16">
        <v>96.6</v>
      </c>
      <c r="C48" s="16">
        <v>96.3</v>
      </c>
      <c r="D48" s="16">
        <v>82</v>
      </c>
      <c r="E48" s="16">
        <v>121.9</v>
      </c>
      <c r="F48" s="28">
        <v>101.4</v>
      </c>
      <c r="G48" s="29">
        <v>116.4</v>
      </c>
      <c r="H48" s="32">
        <v>-0.7</v>
      </c>
    </row>
    <row r="49" spans="1:8" x14ac:dyDescent="0.25">
      <c r="A49" s="10" t="s">
        <v>47</v>
      </c>
      <c r="B49" s="12">
        <v>100.7</v>
      </c>
      <c r="C49" s="12">
        <v>100.3</v>
      </c>
      <c r="D49" s="12">
        <v>105.5</v>
      </c>
      <c r="E49" s="12">
        <v>92.4</v>
      </c>
      <c r="F49" s="13">
        <v>100</v>
      </c>
      <c r="G49" s="27">
        <v>121.4</v>
      </c>
      <c r="H49" s="31">
        <v>2.4</v>
      </c>
    </row>
    <row r="50" spans="1:8" x14ac:dyDescent="0.25">
      <c r="A50" s="14" t="s">
        <v>48</v>
      </c>
      <c r="B50" s="16">
        <v>108.6</v>
      </c>
      <c r="C50" s="16">
        <v>106.7</v>
      </c>
      <c r="D50" s="16">
        <v>125.5</v>
      </c>
      <c r="E50" s="16">
        <v>84</v>
      </c>
      <c r="F50" s="28">
        <v>106.1</v>
      </c>
      <c r="G50" s="29">
        <v>130.80000000000001</v>
      </c>
      <c r="H50" s="32">
        <v>2.4</v>
      </c>
    </row>
    <row r="51" spans="1:8" x14ac:dyDescent="0.25">
      <c r="A51" s="10" t="s">
        <v>49</v>
      </c>
      <c r="B51" s="12">
        <v>89.8</v>
      </c>
      <c r="C51" s="12">
        <v>95.7</v>
      </c>
      <c r="D51" s="12">
        <v>56.1</v>
      </c>
      <c r="E51" s="12">
        <v>89</v>
      </c>
      <c r="F51" s="13">
        <v>99.5</v>
      </c>
      <c r="G51" s="27">
        <v>108.2</v>
      </c>
      <c r="H51" s="31">
        <v>4.5</v>
      </c>
    </row>
    <row r="52" spans="1:8" x14ac:dyDescent="0.25">
      <c r="A52" s="14" t="s">
        <v>50</v>
      </c>
      <c r="B52" s="16">
        <v>93.1</v>
      </c>
      <c r="C52" s="16">
        <v>93.6</v>
      </c>
      <c r="D52" s="16">
        <v>78.3</v>
      </c>
      <c r="E52" s="16">
        <v>89.7</v>
      </c>
      <c r="F52" s="28">
        <v>98.2</v>
      </c>
      <c r="G52" s="29">
        <v>112.2</v>
      </c>
      <c r="H52" s="32">
        <v>4.5</v>
      </c>
    </row>
    <row r="53" spans="1:8" x14ac:dyDescent="0.25">
      <c r="A53" s="10" t="s">
        <v>51</v>
      </c>
      <c r="B53" s="12">
        <v>90.8</v>
      </c>
      <c r="C53" s="12">
        <v>94.8</v>
      </c>
      <c r="D53" s="12">
        <v>75.900000000000006</v>
      </c>
      <c r="E53" s="12">
        <v>74.5</v>
      </c>
      <c r="F53" s="13">
        <v>94.7</v>
      </c>
      <c r="G53" s="27">
        <v>109.5</v>
      </c>
      <c r="H53" s="31">
        <v>2.7</v>
      </c>
    </row>
    <row r="54" spans="1:8" x14ac:dyDescent="0.25">
      <c r="A54" s="46"/>
    </row>
    <row r="55" spans="1:8" ht="15" customHeight="1" x14ac:dyDescent="0.25">
      <c r="A55" s="48"/>
      <c r="B55" s="48"/>
      <c r="C55" s="48"/>
      <c r="D55" s="48"/>
      <c r="E55" s="48"/>
      <c r="F55" s="48"/>
      <c r="G55" s="48"/>
      <c r="H55" s="48"/>
    </row>
    <row r="56" spans="1:8" x14ac:dyDescent="0.25">
      <c r="A56" s="46"/>
    </row>
  </sheetData>
  <pageMargins left="0.75" right="0.75" top="1" bottom="1" header="0.5" footer="0.5"/>
  <pageSetup scale="68" orientation="portrait" r:id="rId1"/>
  <headerFooter alignWithMargins="0">
    <oddHeader>&amp;RTHURSDAY, December 12, 2024</oddHeader>
  </headerFooter>
  <customProperties>
    <customPr name="SourceTable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58BF-0FD2-42AF-AB18-BDDD1860C2CB}">
  <dimension ref="A1:I18"/>
  <sheetViews>
    <sheetView workbookViewId="0">
      <selection activeCell="D27" sqref="D27"/>
    </sheetView>
  </sheetViews>
  <sheetFormatPr defaultRowHeight="15" x14ac:dyDescent="0.25"/>
  <cols>
    <col min="1" max="9" width="15.7109375" customWidth="1"/>
  </cols>
  <sheetData>
    <row r="1" spans="1:9" x14ac:dyDescent="0.25">
      <c r="A1" t="s">
        <v>476</v>
      </c>
    </row>
    <row r="2" spans="1:9" ht="15.75" thickBot="1" x14ac:dyDescent="0.3"/>
    <row r="3" spans="1:9" x14ac:dyDescent="0.25">
      <c r="A3" s="60" t="s">
        <v>477</v>
      </c>
      <c r="B3" s="60"/>
    </row>
    <row r="4" spans="1:9" x14ac:dyDescent="0.25">
      <c r="A4" t="s">
        <v>478</v>
      </c>
      <c r="B4">
        <v>0.75598539530766551</v>
      </c>
    </row>
    <row r="5" spans="1:9" x14ac:dyDescent="0.25">
      <c r="A5" t="s">
        <v>479</v>
      </c>
      <c r="B5">
        <v>0.57151391791848727</v>
      </c>
    </row>
    <row r="6" spans="1:9" x14ac:dyDescent="0.25">
      <c r="A6" t="s">
        <v>480</v>
      </c>
      <c r="B6">
        <v>0.56294419627685699</v>
      </c>
    </row>
    <row r="7" spans="1:9" x14ac:dyDescent="0.25">
      <c r="A7" t="s">
        <v>481</v>
      </c>
      <c r="B7">
        <v>17.541236899901801</v>
      </c>
    </row>
    <row r="8" spans="1:9" ht="15.75" thickBot="1" x14ac:dyDescent="0.3">
      <c r="A8" s="58" t="s">
        <v>482</v>
      </c>
      <c r="B8" s="58">
        <v>52</v>
      </c>
    </row>
    <row r="10" spans="1:9" ht="15.75" thickBot="1" x14ac:dyDescent="0.3">
      <c r="A10" t="s">
        <v>483</v>
      </c>
    </row>
    <row r="11" spans="1:9" x14ac:dyDescent="0.25">
      <c r="A11" s="59"/>
      <c r="B11" s="59" t="s">
        <v>488</v>
      </c>
      <c r="C11" s="59" t="s">
        <v>489</v>
      </c>
      <c r="D11" s="59" t="s">
        <v>490</v>
      </c>
      <c r="E11" s="59" t="s">
        <v>491</v>
      </c>
      <c r="F11" s="59" t="s">
        <v>492</v>
      </c>
    </row>
    <row r="12" spans="1:9" x14ac:dyDescent="0.25">
      <c r="A12" t="s">
        <v>484</v>
      </c>
      <c r="B12">
        <v>1</v>
      </c>
      <c r="C12">
        <v>20520.149631845401</v>
      </c>
      <c r="D12">
        <v>20520.149631845401</v>
      </c>
      <c r="E12">
        <v>66.689904505435706</v>
      </c>
      <c r="F12">
        <v>9.2072375912739748E-11</v>
      </c>
    </row>
    <row r="13" spans="1:9" x14ac:dyDescent="0.25">
      <c r="A13" t="s">
        <v>485</v>
      </c>
      <c r="B13">
        <v>50</v>
      </c>
      <c r="C13">
        <v>15384.749598923823</v>
      </c>
      <c r="D13">
        <v>307.69499197847648</v>
      </c>
    </row>
    <row r="14" spans="1:9" ht="15.75" thickBot="1" x14ac:dyDescent="0.3">
      <c r="A14" s="58" t="s">
        <v>486</v>
      </c>
      <c r="B14" s="58">
        <v>51</v>
      </c>
      <c r="C14" s="58">
        <v>35904.899230769224</v>
      </c>
      <c r="D14" s="58"/>
      <c r="E14" s="58"/>
      <c r="F14" s="58"/>
    </row>
    <row r="15" spans="1:9" ht="15.75" thickBot="1" x14ac:dyDescent="0.3"/>
    <row r="16" spans="1:9" x14ac:dyDescent="0.25">
      <c r="A16" s="59"/>
      <c r="B16" s="59" t="s">
        <v>493</v>
      </c>
      <c r="C16" s="59" t="s">
        <v>481</v>
      </c>
      <c r="D16" s="59" t="s">
        <v>494</v>
      </c>
      <c r="E16" s="59" t="s">
        <v>495</v>
      </c>
      <c r="F16" s="59" t="s">
        <v>496</v>
      </c>
      <c r="G16" s="59" t="s">
        <v>497</v>
      </c>
      <c r="H16" s="59" t="s">
        <v>498</v>
      </c>
      <c r="I16" s="59" t="s">
        <v>499</v>
      </c>
    </row>
    <row r="17" spans="1:9" x14ac:dyDescent="0.25">
      <c r="A17" t="s">
        <v>487</v>
      </c>
      <c r="B17">
        <v>-32.886391357865548</v>
      </c>
      <c r="C17">
        <v>15.56918161795179</v>
      </c>
      <c r="D17">
        <v>-2.1122748879714033</v>
      </c>
      <c r="E17">
        <v>3.9679835513111612E-2</v>
      </c>
      <c r="F17">
        <v>-64.158012964554288</v>
      </c>
      <c r="G17">
        <v>-1.6147697511768122</v>
      </c>
      <c r="H17">
        <v>-64.158012964554288</v>
      </c>
      <c r="I17">
        <v>-1.6147697511768122</v>
      </c>
    </row>
    <row r="18" spans="1:9" ht="15.75" thickBot="1" x14ac:dyDescent="0.3">
      <c r="A18" s="58" t="s">
        <v>475</v>
      </c>
      <c r="B18" s="58">
        <v>1.5444359869660664E-3</v>
      </c>
      <c r="C18" s="58">
        <v>1.8912104756160694E-4</v>
      </c>
      <c r="D18" s="58">
        <v>8.1663887064868348</v>
      </c>
      <c r="E18" s="58">
        <v>9.2072375912739425E-11</v>
      </c>
      <c r="F18" s="58">
        <v>1.1645751835961593E-3</v>
      </c>
      <c r="G18" s="58">
        <v>1.9242967903359736E-3</v>
      </c>
      <c r="H18" s="58">
        <v>1.1645751835961593E-3</v>
      </c>
      <c r="I18" s="58">
        <v>1.9242967903359736E-3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A51A-D462-4ABE-9B06-22CA286C8353}">
  <dimension ref="A1:I18"/>
  <sheetViews>
    <sheetView workbookViewId="0">
      <selection activeCell="D1" sqref="D1"/>
    </sheetView>
  </sheetViews>
  <sheetFormatPr defaultRowHeight="15" x14ac:dyDescent="0.25"/>
  <cols>
    <col min="1" max="10" width="15.7109375" customWidth="1"/>
  </cols>
  <sheetData>
    <row r="1" spans="1:9" x14ac:dyDescent="0.25">
      <c r="A1" t="s">
        <v>501</v>
      </c>
    </row>
    <row r="2" spans="1:9" ht="15.75" thickBot="1" x14ac:dyDescent="0.3"/>
    <row r="3" spans="1:9" x14ac:dyDescent="0.25">
      <c r="A3" s="60" t="s">
        <v>477</v>
      </c>
      <c r="B3" s="60"/>
    </row>
    <row r="4" spans="1:9" x14ac:dyDescent="0.25">
      <c r="A4" t="s">
        <v>478</v>
      </c>
      <c r="B4">
        <v>0.75702281121697468</v>
      </c>
    </row>
    <row r="5" spans="1:9" x14ac:dyDescent="0.25">
      <c r="A5" t="s">
        <v>479</v>
      </c>
      <c r="B5">
        <v>0.57308353670285128</v>
      </c>
    </row>
    <row r="6" spans="1:9" x14ac:dyDescent="0.25">
      <c r="A6" t="s">
        <v>480</v>
      </c>
      <c r="B6">
        <v>0.56437095581923602</v>
      </c>
    </row>
    <row r="7" spans="1:9" x14ac:dyDescent="0.25">
      <c r="A7" t="s">
        <v>481</v>
      </c>
      <c r="B7">
        <v>17.670745690309559</v>
      </c>
    </row>
    <row r="8" spans="1:9" ht="15.75" thickBot="1" x14ac:dyDescent="0.3">
      <c r="A8" s="58" t="s">
        <v>482</v>
      </c>
      <c r="B8" s="58">
        <v>51</v>
      </c>
    </row>
    <row r="10" spans="1:9" ht="15.75" thickBot="1" x14ac:dyDescent="0.3">
      <c r="A10" t="s">
        <v>483</v>
      </c>
    </row>
    <row r="11" spans="1:9" x14ac:dyDescent="0.25">
      <c r="A11" s="59"/>
      <c r="B11" s="59" t="s">
        <v>488</v>
      </c>
      <c r="C11" s="59" t="s">
        <v>489</v>
      </c>
      <c r="D11" s="59" t="s">
        <v>490</v>
      </c>
      <c r="E11" s="59" t="s">
        <v>491</v>
      </c>
      <c r="F11" s="59" t="s">
        <v>492</v>
      </c>
    </row>
    <row r="12" spans="1:9" x14ac:dyDescent="0.25">
      <c r="A12" t="s">
        <v>484</v>
      </c>
      <c r="B12">
        <v>1</v>
      </c>
      <c r="C12">
        <v>20539.074159299329</v>
      </c>
      <c r="D12">
        <v>20539.074159299329</v>
      </c>
      <c r="E12">
        <v>65.776552821516034</v>
      </c>
      <c r="F12">
        <v>1.2965301463342933E-10</v>
      </c>
    </row>
    <row r="13" spans="1:9" x14ac:dyDescent="0.25">
      <c r="A13" t="s">
        <v>485</v>
      </c>
      <c r="B13">
        <v>49</v>
      </c>
      <c r="C13">
        <v>15300.507409328098</v>
      </c>
      <c r="D13">
        <v>312.25525325159384</v>
      </c>
    </row>
    <row r="14" spans="1:9" ht="15.75" thickBot="1" x14ac:dyDescent="0.3">
      <c r="A14" s="58" t="s">
        <v>486</v>
      </c>
      <c r="B14" s="58">
        <v>50</v>
      </c>
      <c r="C14" s="58">
        <v>35839.581568627429</v>
      </c>
      <c r="D14" s="58"/>
      <c r="E14" s="58"/>
      <c r="F14" s="58"/>
    </row>
    <row r="15" spans="1:9" ht="15.75" thickBot="1" x14ac:dyDescent="0.3"/>
    <row r="16" spans="1:9" x14ac:dyDescent="0.25">
      <c r="A16" s="59"/>
      <c r="B16" s="59" t="s">
        <v>493</v>
      </c>
      <c r="C16" s="59" t="s">
        <v>481</v>
      </c>
      <c r="D16" s="59" t="s">
        <v>494</v>
      </c>
      <c r="E16" s="59" t="s">
        <v>495</v>
      </c>
      <c r="F16" s="59" t="s">
        <v>496</v>
      </c>
      <c r="G16" s="59" t="s">
        <v>497</v>
      </c>
      <c r="H16" s="59" t="s">
        <v>498</v>
      </c>
      <c r="I16" s="59" t="s">
        <v>499</v>
      </c>
    </row>
    <row r="17" spans="1:9" x14ac:dyDescent="0.25">
      <c r="A17" t="s">
        <v>487</v>
      </c>
      <c r="B17">
        <v>-33.126199373941162</v>
      </c>
      <c r="C17">
        <v>15.690924477819799</v>
      </c>
      <c r="D17">
        <v>-2.111169384618945</v>
      </c>
      <c r="E17">
        <v>3.9883080024748691E-2</v>
      </c>
      <c r="F17">
        <v>-64.658292652232859</v>
      </c>
      <c r="G17">
        <v>-1.5941060956494617</v>
      </c>
      <c r="H17">
        <v>-64.658292652232859</v>
      </c>
      <c r="I17">
        <v>-1.5941060956494617</v>
      </c>
    </row>
    <row r="18" spans="1:9" ht="15.75" thickBot="1" x14ac:dyDescent="0.3">
      <c r="A18" s="58" t="s">
        <v>500</v>
      </c>
      <c r="B18" s="58">
        <v>1.5451932337923072E-3</v>
      </c>
      <c r="C18" s="58">
        <v>1.9052292614866036E-4</v>
      </c>
      <c r="D18" s="58">
        <v>8.1102745219576935</v>
      </c>
      <c r="E18" s="58">
        <v>1.2965301463342747E-10</v>
      </c>
      <c r="F18" s="58">
        <v>1.1623230792985567E-3</v>
      </c>
      <c r="G18" s="58">
        <v>1.9280633882860576E-3</v>
      </c>
      <c r="H18" s="58">
        <v>1.1623230792985567E-3</v>
      </c>
      <c r="I18" s="58">
        <v>1.9280633882860576E-3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C549-9490-441B-B25D-954F5A5A108A}">
  <dimension ref="A1:I18"/>
  <sheetViews>
    <sheetView workbookViewId="0">
      <selection activeCell="K26" sqref="K26"/>
    </sheetView>
  </sheetViews>
  <sheetFormatPr defaultRowHeight="15" x14ac:dyDescent="0.25"/>
  <cols>
    <col min="1" max="9" width="15.7109375" customWidth="1"/>
  </cols>
  <sheetData>
    <row r="1" spans="1:9" x14ac:dyDescent="0.25">
      <c r="A1" t="s">
        <v>476</v>
      </c>
    </row>
    <row r="2" spans="1:9" ht="15.75" thickBot="1" x14ac:dyDescent="0.3"/>
    <row r="3" spans="1:9" x14ac:dyDescent="0.25">
      <c r="A3" s="60" t="s">
        <v>477</v>
      </c>
      <c r="B3" s="60"/>
    </row>
    <row r="4" spans="1:9" x14ac:dyDescent="0.25">
      <c r="A4" t="s">
        <v>478</v>
      </c>
      <c r="B4">
        <v>0.75598539530766551</v>
      </c>
    </row>
    <row r="5" spans="1:9" x14ac:dyDescent="0.25">
      <c r="A5" t="s">
        <v>479</v>
      </c>
      <c r="B5">
        <v>0.57151391791848727</v>
      </c>
    </row>
    <row r="6" spans="1:9" x14ac:dyDescent="0.25">
      <c r="A6" t="s">
        <v>480</v>
      </c>
      <c r="B6">
        <v>0.56294419627685699</v>
      </c>
    </row>
    <row r="7" spans="1:9" x14ac:dyDescent="0.25">
      <c r="A7" t="s">
        <v>481</v>
      </c>
      <c r="B7">
        <v>8586.2535086402586</v>
      </c>
    </row>
    <row r="8" spans="1:9" ht="15.75" thickBot="1" x14ac:dyDescent="0.3">
      <c r="A8" s="58" t="s">
        <v>482</v>
      </c>
      <c r="B8" s="58">
        <v>52</v>
      </c>
    </row>
    <row r="10" spans="1:9" ht="15.75" thickBot="1" x14ac:dyDescent="0.3">
      <c r="A10" t="s">
        <v>483</v>
      </c>
    </row>
    <row r="11" spans="1:9" x14ac:dyDescent="0.25">
      <c r="A11" s="59"/>
      <c r="B11" s="59" t="s">
        <v>488</v>
      </c>
      <c r="C11" s="59" t="s">
        <v>489</v>
      </c>
      <c r="D11" s="59" t="s">
        <v>490</v>
      </c>
      <c r="E11" s="59" t="s">
        <v>491</v>
      </c>
      <c r="F11" s="59" t="s">
        <v>492</v>
      </c>
    </row>
    <row r="12" spans="1:9" x14ac:dyDescent="0.25">
      <c r="A12" t="s">
        <v>484</v>
      </c>
      <c r="B12">
        <v>1</v>
      </c>
      <c r="C12">
        <v>4916629801.5758324</v>
      </c>
      <c r="D12">
        <v>4916629801.5758324</v>
      </c>
      <c r="E12">
        <v>66.689904505435692</v>
      </c>
      <c r="F12">
        <v>9.2072375912739748E-11</v>
      </c>
    </row>
    <row r="13" spans="1:9" x14ac:dyDescent="0.25">
      <c r="A13" t="s">
        <v>485</v>
      </c>
      <c r="B13">
        <v>50</v>
      </c>
      <c r="C13">
        <v>3686187465.7318578</v>
      </c>
      <c r="D13">
        <v>73723749.314637154</v>
      </c>
    </row>
    <row r="14" spans="1:9" ht="15.75" thickBot="1" x14ac:dyDescent="0.3">
      <c r="A14" s="58" t="s">
        <v>486</v>
      </c>
      <c r="B14" s="58">
        <v>51</v>
      </c>
      <c r="C14" s="58">
        <v>8602817267.3076897</v>
      </c>
      <c r="D14" s="58"/>
      <c r="E14" s="58"/>
      <c r="F14" s="58"/>
    </row>
    <row r="15" spans="1:9" ht="15.75" thickBot="1" x14ac:dyDescent="0.3"/>
    <row r="16" spans="1:9" x14ac:dyDescent="0.25">
      <c r="A16" s="59"/>
      <c r="B16" s="59" t="s">
        <v>493</v>
      </c>
      <c r="C16" s="59" t="s">
        <v>481</v>
      </c>
      <c r="D16" s="59" t="s">
        <v>494</v>
      </c>
      <c r="E16" s="59" t="s">
        <v>495</v>
      </c>
      <c r="F16" s="59" t="s">
        <v>496</v>
      </c>
      <c r="G16" s="59" t="s">
        <v>497</v>
      </c>
      <c r="H16" s="59" t="s">
        <v>498</v>
      </c>
      <c r="I16" s="59" t="s">
        <v>499</v>
      </c>
    </row>
    <row r="17" spans="1:9" x14ac:dyDescent="0.25">
      <c r="A17" t="s">
        <v>487</v>
      </c>
      <c r="B17">
        <v>47010.950117820867</v>
      </c>
      <c r="C17">
        <v>4365.8853878306336</v>
      </c>
      <c r="D17">
        <v>10.767792999985314</v>
      </c>
      <c r="E17">
        <v>1.2581390641421523E-14</v>
      </c>
      <c r="F17">
        <v>38241.811239706083</v>
      </c>
      <c r="G17">
        <v>55780.08899593565</v>
      </c>
      <c r="H17">
        <v>38241.811239706083</v>
      </c>
      <c r="I17">
        <v>55780.08899593565</v>
      </c>
    </row>
    <row r="18" spans="1:9" ht="15.75" thickBot="1" x14ac:dyDescent="0.3">
      <c r="A18" s="58" t="s">
        <v>470</v>
      </c>
      <c r="B18" s="58">
        <v>370.04700922644582</v>
      </c>
      <c r="C18" s="58">
        <v>45.313420965684053</v>
      </c>
      <c r="D18" s="58">
        <v>8.1663887064868312</v>
      </c>
      <c r="E18" s="58">
        <v>9.2072375912740433E-11</v>
      </c>
      <c r="F18" s="58">
        <v>279.03232464536347</v>
      </c>
      <c r="G18" s="58">
        <v>461.06169380752817</v>
      </c>
      <c r="H18" s="58">
        <v>279.03232464536347</v>
      </c>
      <c r="I18" s="58">
        <v>461.06169380752817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5C69-E2D0-480F-8E64-E21DF69AA67D}">
  <dimension ref="A1:I18"/>
  <sheetViews>
    <sheetView workbookViewId="0">
      <selection activeCell="H32" sqref="H32"/>
    </sheetView>
  </sheetViews>
  <sheetFormatPr defaultRowHeight="15" x14ac:dyDescent="0.25"/>
  <cols>
    <col min="1" max="9" width="15.7109375" customWidth="1"/>
  </cols>
  <sheetData>
    <row r="1" spans="1:9" x14ac:dyDescent="0.25">
      <c r="A1" t="s">
        <v>476</v>
      </c>
    </row>
    <row r="2" spans="1:9" ht="15.75" thickBot="1" x14ac:dyDescent="0.3"/>
    <row r="3" spans="1:9" x14ac:dyDescent="0.25">
      <c r="A3" s="60" t="s">
        <v>477</v>
      </c>
      <c r="B3" s="60"/>
    </row>
    <row r="4" spans="1:9" x14ac:dyDescent="0.25">
      <c r="A4" t="s">
        <v>478</v>
      </c>
      <c r="B4">
        <v>0.72853972270586054</v>
      </c>
    </row>
    <row r="5" spans="1:9" x14ac:dyDescent="0.25">
      <c r="A5" t="s">
        <v>479</v>
      </c>
      <c r="B5">
        <v>0.53077012756033215</v>
      </c>
    </row>
    <row r="6" spans="1:9" x14ac:dyDescent="0.25">
      <c r="A6" t="s">
        <v>480</v>
      </c>
      <c r="B6">
        <v>0.52138553011153876</v>
      </c>
    </row>
    <row r="7" spans="1:9" x14ac:dyDescent="0.25">
      <c r="A7" t="s">
        <v>481</v>
      </c>
      <c r="B7">
        <v>8985.2087888491042</v>
      </c>
    </row>
    <row r="8" spans="1:9" ht="15.75" thickBot="1" x14ac:dyDescent="0.3">
      <c r="A8" s="58" t="s">
        <v>482</v>
      </c>
      <c r="B8" s="58">
        <v>52</v>
      </c>
    </row>
    <row r="10" spans="1:9" ht="15.75" thickBot="1" x14ac:dyDescent="0.3">
      <c r="A10" t="s">
        <v>483</v>
      </c>
    </row>
    <row r="11" spans="1:9" x14ac:dyDescent="0.25">
      <c r="A11" s="59"/>
      <c r="B11" s="59" t="s">
        <v>488</v>
      </c>
      <c r="C11" s="59" t="s">
        <v>489</v>
      </c>
      <c r="D11" s="59" t="s">
        <v>490</v>
      </c>
      <c r="E11" s="59" t="s">
        <v>491</v>
      </c>
      <c r="F11" s="59" t="s">
        <v>492</v>
      </c>
    </row>
    <row r="12" spans="1:9" x14ac:dyDescent="0.25">
      <c r="A12" t="s">
        <v>484</v>
      </c>
      <c r="B12">
        <v>1</v>
      </c>
      <c r="C12">
        <v>4566118418.3471308</v>
      </c>
      <c r="D12">
        <v>4566118418.3471308</v>
      </c>
      <c r="E12">
        <v>56.557580701405257</v>
      </c>
      <c r="F12">
        <v>9.2335193817402897E-10</v>
      </c>
    </row>
    <row r="13" spans="1:9" x14ac:dyDescent="0.25">
      <c r="A13" t="s">
        <v>485</v>
      </c>
      <c r="B13">
        <v>50</v>
      </c>
      <c r="C13">
        <v>4036698848.9605589</v>
      </c>
      <c r="D13">
        <v>80733976.979211181</v>
      </c>
    </row>
    <row r="14" spans="1:9" ht="15.75" thickBot="1" x14ac:dyDescent="0.3">
      <c r="A14" s="58" t="s">
        <v>486</v>
      </c>
      <c r="B14" s="58">
        <v>51</v>
      </c>
      <c r="C14" s="58">
        <v>8602817267.3076897</v>
      </c>
      <c r="D14" s="58"/>
      <c r="E14" s="58"/>
      <c r="F14" s="58"/>
    </row>
    <row r="15" spans="1:9" ht="15.75" thickBot="1" x14ac:dyDescent="0.3"/>
    <row r="16" spans="1:9" x14ac:dyDescent="0.25">
      <c r="A16" s="59"/>
      <c r="B16" s="59" t="s">
        <v>493</v>
      </c>
      <c r="C16" s="59" t="s">
        <v>481</v>
      </c>
      <c r="D16" s="59" t="s">
        <v>494</v>
      </c>
      <c r="E16" s="59" t="s">
        <v>495</v>
      </c>
      <c r="F16" s="59" t="s">
        <v>496</v>
      </c>
      <c r="G16" s="59" t="s">
        <v>497</v>
      </c>
      <c r="H16" s="59" t="s">
        <v>498</v>
      </c>
      <c r="I16" s="59" t="s">
        <v>499</v>
      </c>
    </row>
    <row r="17" spans="1:9" x14ac:dyDescent="0.25">
      <c r="A17" t="s">
        <v>487</v>
      </c>
      <c r="B17">
        <v>-47770.109321889482</v>
      </c>
      <c r="C17">
        <v>17209.369774605362</v>
      </c>
      <c r="D17">
        <v>-2.7758197974443215</v>
      </c>
      <c r="E17">
        <v>7.7267018300773644E-3</v>
      </c>
      <c r="F17">
        <v>-82336.145796184501</v>
      </c>
      <c r="G17">
        <v>-13204.072847594463</v>
      </c>
      <c r="H17">
        <v>-82336.145796184501</v>
      </c>
      <c r="I17">
        <v>-13204.072847594463</v>
      </c>
    </row>
    <row r="18" spans="1:9" ht="15.75" thickBot="1" x14ac:dyDescent="0.3">
      <c r="A18" s="58" t="s">
        <v>468</v>
      </c>
      <c r="B18" s="58">
        <v>1332.1258404259449</v>
      </c>
      <c r="C18" s="58">
        <v>177.13314795418407</v>
      </c>
      <c r="D18" s="58">
        <v>7.5204774250977726</v>
      </c>
      <c r="E18" s="58">
        <v>9.2335193817403569E-10</v>
      </c>
      <c r="F18" s="58">
        <v>976.34344204747617</v>
      </c>
      <c r="G18" s="58">
        <v>1687.9082388044137</v>
      </c>
      <c r="H18" s="58">
        <v>976.34344204747617</v>
      </c>
      <c r="I18" s="58">
        <v>1687.9082388044137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FF2A-0C33-473E-A5C3-BC208494676C}">
  <dimension ref="A1:I18"/>
  <sheetViews>
    <sheetView workbookViewId="0">
      <selection activeCell="G7" sqref="G7"/>
    </sheetView>
  </sheetViews>
  <sheetFormatPr defaultRowHeight="15" x14ac:dyDescent="0.25"/>
  <cols>
    <col min="1" max="1" width="46.7109375" customWidth="1"/>
    <col min="2" max="9" width="15.7109375" customWidth="1"/>
  </cols>
  <sheetData>
    <row r="1" spans="1:9" x14ac:dyDescent="0.25">
      <c r="A1" t="s">
        <v>476</v>
      </c>
    </row>
    <row r="2" spans="1:9" ht="15.75" thickBot="1" x14ac:dyDescent="0.3"/>
    <row r="3" spans="1:9" x14ac:dyDescent="0.25">
      <c r="A3" s="60" t="s">
        <v>477</v>
      </c>
      <c r="B3" s="60"/>
      <c r="D3" t="s">
        <v>504</v>
      </c>
    </row>
    <row r="4" spans="1:9" x14ac:dyDescent="0.25">
      <c r="A4" t="s">
        <v>478</v>
      </c>
      <c r="B4">
        <v>9.8900342714402179E-2</v>
      </c>
    </row>
    <row r="5" spans="1:9" x14ac:dyDescent="0.25">
      <c r="A5" t="s">
        <v>479</v>
      </c>
      <c r="B5">
        <v>9.7812777890262052E-3</v>
      </c>
    </row>
    <row r="6" spans="1:9" x14ac:dyDescent="0.25">
      <c r="A6" t="s">
        <v>480</v>
      </c>
      <c r="B6">
        <v>-1.0023096655193272E-2</v>
      </c>
    </row>
    <row r="7" spans="1:9" x14ac:dyDescent="0.25">
      <c r="A7" t="s">
        <v>481</v>
      </c>
      <c r="B7">
        <v>5.4725916404534338</v>
      </c>
    </row>
    <row r="8" spans="1:9" ht="15.75" thickBot="1" x14ac:dyDescent="0.3">
      <c r="A8" s="58" t="s">
        <v>482</v>
      </c>
      <c r="B8" s="58">
        <v>52</v>
      </c>
    </row>
    <row r="10" spans="1:9" ht="15.75" thickBot="1" x14ac:dyDescent="0.3">
      <c r="A10" t="s">
        <v>483</v>
      </c>
    </row>
    <row r="11" spans="1:9" x14ac:dyDescent="0.25">
      <c r="A11" s="59"/>
      <c r="B11" s="59" t="s">
        <v>488</v>
      </c>
      <c r="C11" s="59" t="s">
        <v>489</v>
      </c>
      <c r="D11" s="59" t="s">
        <v>490</v>
      </c>
      <c r="E11" s="59" t="s">
        <v>491</v>
      </c>
      <c r="F11" s="59" t="s">
        <v>492</v>
      </c>
    </row>
    <row r="12" spans="1:9" x14ac:dyDescent="0.25">
      <c r="A12" t="s">
        <v>484</v>
      </c>
      <c r="B12">
        <v>1</v>
      </c>
      <c r="C12">
        <v>14.791783767451761</v>
      </c>
      <c r="D12">
        <v>14.791783767451761</v>
      </c>
      <c r="E12">
        <v>0.4938948118041252</v>
      </c>
      <c r="F12">
        <v>0.48545437288170812</v>
      </c>
    </row>
    <row r="13" spans="1:9" x14ac:dyDescent="0.25">
      <c r="A13" t="s">
        <v>485</v>
      </c>
      <c r="B13">
        <v>50</v>
      </c>
      <c r="C13">
        <v>1497.4629631580403</v>
      </c>
      <c r="D13">
        <v>29.949259263160808</v>
      </c>
    </row>
    <row r="14" spans="1:9" ht="15.75" thickBot="1" x14ac:dyDescent="0.3">
      <c r="A14" s="58" t="s">
        <v>486</v>
      </c>
      <c r="B14" s="58">
        <v>51</v>
      </c>
      <c r="C14" s="58">
        <v>1512.2547469254921</v>
      </c>
      <c r="D14" s="58"/>
      <c r="E14" s="58"/>
      <c r="F14" s="58"/>
    </row>
    <row r="15" spans="1:9" ht="15.75" thickBot="1" x14ac:dyDescent="0.3"/>
    <row r="16" spans="1:9" x14ac:dyDescent="0.25">
      <c r="A16" s="59"/>
      <c r="B16" s="59" t="s">
        <v>493</v>
      </c>
      <c r="C16" s="59" t="s">
        <v>481</v>
      </c>
      <c r="D16" s="59" t="s">
        <v>494</v>
      </c>
      <c r="E16" s="59" t="s">
        <v>495</v>
      </c>
      <c r="F16" s="59" t="s">
        <v>496</v>
      </c>
      <c r="G16" s="59" t="s">
        <v>497</v>
      </c>
      <c r="H16" s="59" t="s">
        <v>498</v>
      </c>
      <c r="I16" s="59" t="s">
        <v>499</v>
      </c>
    </row>
    <row r="17" spans="1:9" x14ac:dyDescent="0.25">
      <c r="A17" t="s">
        <v>487</v>
      </c>
      <c r="B17">
        <v>2.6908592991612865</v>
      </c>
      <c r="C17">
        <v>2.0122834613658811</v>
      </c>
      <c r="D17">
        <v>1.3372168239830422</v>
      </c>
      <c r="E17">
        <v>0.18720377500757387</v>
      </c>
      <c r="F17">
        <v>-1.3509309832948135</v>
      </c>
      <c r="G17">
        <v>6.7326495816173866</v>
      </c>
      <c r="H17">
        <v>-1.3509309832948135</v>
      </c>
      <c r="I17">
        <v>6.7326495816173866</v>
      </c>
    </row>
    <row r="18" spans="1:9" ht="15.75" thickBot="1" x14ac:dyDescent="0.3">
      <c r="A18" s="58" t="s">
        <v>474</v>
      </c>
      <c r="B18" s="58">
        <v>0.38219619981706326</v>
      </c>
      <c r="C18" s="58">
        <v>0.54383747708355901</v>
      </c>
      <c r="D18" s="58">
        <v>0.70277650202900588</v>
      </c>
      <c r="E18" s="58">
        <v>0.48545437288170812</v>
      </c>
      <c r="F18" s="58">
        <v>-0.71013352028100796</v>
      </c>
      <c r="G18" s="58">
        <v>1.4745259199151346</v>
      </c>
      <c r="H18" s="58">
        <v>-0.71013352028100796</v>
      </c>
      <c r="I18" s="58">
        <v>1.4745259199151346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7"/>
  <sheetViews>
    <sheetView zoomScaleNormal="100" workbookViewId="0">
      <selection sqref="A1:D1"/>
    </sheetView>
  </sheetViews>
  <sheetFormatPr defaultRowHeight="15" x14ac:dyDescent="0.25"/>
  <cols>
    <col min="1" max="1" width="43.85546875" customWidth="1"/>
    <col min="2" max="4" width="13" customWidth="1"/>
  </cols>
  <sheetData>
    <row r="1" spans="1:4" ht="20.100000000000001" customHeight="1" x14ac:dyDescent="0.25">
      <c r="A1" s="63" t="s">
        <v>453</v>
      </c>
      <c r="B1" s="63"/>
      <c r="C1" s="63"/>
      <c r="D1" s="63"/>
    </row>
    <row r="2" spans="1:4" ht="30" customHeight="1" x14ac:dyDescent="0.25">
      <c r="A2" s="64"/>
      <c r="B2" s="66" t="s">
        <v>452</v>
      </c>
      <c r="C2" s="66"/>
      <c r="D2" s="67"/>
    </row>
    <row r="3" spans="1:4" ht="26.25" thickBot="1" x14ac:dyDescent="0.3">
      <c r="A3" s="65"/>
      <c r="B3" s="39">
        <v>2022</v>
      </c>
      <c r="C3" s="39">
        <v>2023</v>
      </c>
      <c r="D3" s="40" t="s">
        <v>55</v>
      </c>
    </row>
    <row r="4" spans="1:4" x14ac:dyDescent="0.25">
      <c r="A4" s="33" t="s">
        <v>0</v>
      </c>
      <c r="B4" s="6">
        <v>19013960</v>
      </c>
      <c r="C4" s="6">
        <v>19404132</v>
      </c>
      <c r="D4" s="25">
        <v>2.1</v>
      </c>
    </row>
    <row r="5" spans="1:4" x14ac:dyDescent="0.25">
      <c r="A5" s="20" t="s">
        <v>449</v>
      </c>
      <c r="B5" s="11">
        <v>2296798</v>
      </c>
      <c r="C5" s="11">
        <v>2324520</v>
      </c>
      <c r="D5" s="13">
        <v>1.2</v>
      </c>
    </row>
    <row r="6" spans="1:4" x14ac:dyDescent="0.25">
      <c r="A6" s="34" t="s">
        <v>457</v>
      </c>
      <c r="B6" s="15"/>
      <c r="C6" s="15"/>
      <c r="D6" s="28"/>
    </row>
    <row r="7" spans="1:4" x14ac:dyDescent="0.25">
      <c r="A7" s="20" t="s">
        <v>65</v>
      </c>
      <c r="B7" s="11">
        <v>9070</v>
      </c>
      <c r="C7" s="11">
        <v>9418</v>
      </c>
      <c r="D7" s="13">
        <v>3.8</v>
      </c>
    </row>
    <row r="8" spans="1:4" x14ac:dyDescent="0.25">
      <c r="A8" s="19" t="s">
        <v>66</v>
      </c>
      <c r="B8" s="15">
        <v>38956</v>
      </c>
      <c r="C8" s="15">
        <v>39358</v>
      </c>
      <c r="D8" s="28">
        <v>1</v>
      </c>
    </row>
    <row r="9" spans="1:4" x14ac:dyDescent="0.25">
      <c r="A9" s="20" t="s">
        <v>67</v>
      </c>
      <c r="B9" s="11">
        <v>6833</v>
      </c>
      <c r="C9" s="11">
        <v>6799</v>
      </c>
      <c r="D9" s="13">
        <v>-0.5</v>
      </c>
    </row>
    <row r="10" spans="1:4" x14ac:dyDescent="0.25">
      <c r="A10" s="19" t="s">
        <v>68</v>
      </c>
      <c r="B10" s="15">
        <v>5832</v>
      </c>
      <c r="C10" s="15">
        <v>5960</v>
      </c>
      <c r="D10" s="28">
        <v>2.2000000000000002</v>
      </c>
    </row>
    <row r="11" spans="1:4" x14ac:dyDescent="0.25">
      <c r="A11" s="20" t="s">
        <v>69</v>
      </c>
      <c r="B11" s="11">
        <v>54862</v>
      </c>
      <c r="C11" s="11">
        <v>55490</v>
      </c>
      <c r="D11" s="13">
        <v>1.1000000000000001</v>
      </c>
    </row>
    <row r="12" spans="1:4" x14ac:dyDescent="0.25">
      <c r="A12" s="19" t="s">
        <v>70</v>
      </c>
      <c r="B12" s="15">
        <v>46525</v>
      </c>
      <c r="C12" s="15">
        <v>47261</v>
      </c>
      <c r="D12" s="28">
        <v>1.6</v>
      </c>
    </row>
    <row r="13" spans="1:4" x14ac:dyDescent="0.25">
      <c r="A13" s="20" t="s">
        <v>71</v>
      </c>
      <c r="B13" s="11">
        <v>7720</v>
      </c>
      <c r="C13" s="11">
        <v>7684</v>
      </c>
      <c r="D13" s="13">
        <v>-0.5</v>
      </c>
    </row>
    <row r="14" spans="1:4" x14ac:dyDescent="0.25">
      <c r="A14" s="19" t="s">
        <v>72</v>
      </c>
      <c r="B14" s="15">
        <v>48238</v>
      </c>
      <c r="C14" s="15">
        <v>49070</v>
      </c>
      <c r="D14" s="28">
        <v>1.7</v>
      </c>
    </row>
    <row r="15" spans="1:4" x14ac:dyDescent="0.25">
      <c r="A15" s="20" t="s">
        <v>73</v>
      </c>
      <c r="B15" s="11">
        <v>6451</v>
      </c>
      <c r="C15" s="11">
        <v>6549</v>
      </c>
      <c r="D15" s="13">
        <v>1.5</v>
      </c>
    </row>
    <row r="16" spans="1:4" x14ac:dyDescent="0.25">
      <c r="A16" s="19" t="s">
        <v>74</v>
      </c>
      <c r="B16" s="15">
        <v>14457</v>
      </c>
      <c r="C16" s="15">
        <v>15012</v>
      </c>
      <c r="D16" s="28">
        <v>3.8</v>
      </c>
    </row>
    <row r="17" spans="1:4" x14ac:dyDescent="0.25">
      <c r="A17" s="20" t="s">
        <v>75</v>
      </c>
      <c r="B17" s="11">
        <v>6600</v>
      </c>
      <c r="C17" s="11">
        <v>6350</v>
      </c>
      <c r="D17" s="13">
        <v>-3.8</v>
      </c>
    </row>
    <row r="18" spans="1:4" x14ac:dyDescent="0.25">
      <c r="A18" s="19" t="s">
        <v>76</v>
      </c>
      <c r="B18" s="15">
        <v>23867</v>
      </c>
      <c r="C18" s="15">
        <v>23568</v>
      </c>
      <c r="D18" s="28">
        <v>-1.3</v>
      </c>
    </row>
    <row r="19" spans="1:4" x14ac:dyDescent="0.25">
      <c r="A19" s="20" t="s">
        <v>77</v>
      </c>
      <c r="B19" s="11">
        <v>23548</v>
      </c>
      <c r="C19" s="11">
        <v>24059</v>
      </c>
      <c r="D19" s="13">
        <v>2.2000000000000002</v>
      </c>
    </row>
    <row r="20" spans="1:4" x14ac:dyDescent="0.25">
      <c r="A20" s="19" t="s">
        <v>78</v>
      </c>
      <c r="B20" s="15">
        <v>5067</v>
      </c>
      <c r="C20" s="15">
        <v>4967</v>
      </c>
      <c r="D20" s="28">
        <v>-2</v>
      </c>
    </row>
    <row r="21" spans="1:4" x14ac:dyDescent="0.25">
      <c r="A21" s="20" t="s">
        <v>79</v>
      </c>
      <c r="B21" s="11">
        <v>14109</v>
      </c>
      <c r="C21" s="11">
        <v>14061</v>
      </c>
      <c r="D21" s="13">
        <v>-0.3</v>
      </c>
    </row>
    <row r="22" spans="1:4" x14ac:dyDescent="0.25">
      <c r="A22" s="19" t="s">
        <v>80</v>
      </c>
      <c r="B22" s="15">
        <v>25265</v>
      </c>
      <c r="C22" s="15">
        <v>25776</v>
      </c>
      <c r="D22" s="28">
        <v>2</v>
      </c>
    </row>
    <row r="23" spans="1:4" x14ac:dyDescent="0.25">
      <c r="A23" s="20" t="s">
        <v>81</v>
      </c>
      <c r="B23" s="11">
        <v>10456</v>
      </c>
      <c r="C23" s="11">
        <v>10537</v>
      </c>
      <c r="D23" s="13">
        <v>0.8</v>
      </c>
    </row>
    <row r="24" spans="1:4" x14ac:dyDescent="0.25">
      <c r="A24" s="19" t="s">
        <v>82</v>
      </c>
      <c r="B24" s="15">
        <v>352925</v>
      </c>
      <c r="C24" s="15">
        <v>352688</v>
      </c>
      <c r="D24" s="28">
        <v>-0.1</v>
      </c>
    </row>
    <row r="25" spans="1:4" x14ac:dyDescent="0.25">
      <c r="A25" s="20" t="s">
        <v>83</v>
      </c>
      <c r="B25" s="11">
        <v>13819</v>
      </c>
      <c r="C25" s="11">
        <v>14248</v>
      </c>
      <c r="D25" s="13">
        <v>3.1</v>
      </c>
    </row>
    <row r="26" spans="1:4" x14ac:dyDescent="0.25">
      <c r="A26" s="19" t="s">
        <v>84</v>
      </c>
      <c r="B26" s="15">
        <v>8101</v>
      </c>
      <c r="C26" s="15">
        <v>8318</v>
      </c>
      <c r="D26" s="28">
        <v>2.7</v>
      </c>
    </row>
    <row r="27" spans="1:4" x14ac:dyDescent="0.25">
      <c r="A27" s="20" t="s">
        <v>85</v>
      </c>
      <c r="B27" s="11">
        <v>29501</v>
      </c>
      <c r="C27" s="11">
        <v>29941</v>
      </c>
      <c r="D27" s="13">
        <v>1.5</v>
      </c>
    </row>
    <row r="28" spans="1:4" x14ac:dyDescent="0.25">
      <c r="A28" s="19" t="s">
        <v>86</v>
      </c>
      <c r="B28" s="15">
        <v>160928</v>
      </c>
      <c r="C28" s="15">
        <v>169550</v>
      </c>
      <c r="D28" s="28">
        <v>5.4</v>
      </c>
    </row>
    <row r="29" spans="1:4" x14ac:dyDescent="0.25">
      <c r="A29" s="20" t="s">
        <v>87</v>
      </c>
      <c r="B29" s="11">
        <v>33792</v>
      </c>
      <c r="C29" s="11">
        <v>35193</v>
      </c>
      <c r="D29" s="13">
        <v>4.0999999999999996</v>
      </c>
    </row>
    <row r="30" spans="1:4" x14ac:dyDescent="0.25">
      <c r="A30" s="19" t="s">
        <v>88</v>
      </c>
      <c r="B30" s="15">
        <v>173332</v>
      </c>
      <c r="C30" s="15">
        <v>176596</v>
      </c>
      <c r="D30" s="28">
        <v>1.9</v>
      </c>
    </row>
    <row r="31" spans="1:4" x14ac:dyDescent="0.25">
      <c r="A31" s="20" t="s">
        <v>89</v>
      </c>
      <c r="B31" s="11">
        <v>7218</v>
      </c>
      <c r="C31" s="11">
        <v>7622</v>
      </c>
      <c r="D31" s="13">
        <v>5.6</v>
      </c>
    </row>
    <row r="32" spans="1:4" x14ac:dyDescent="0.25">
      <c r="A32" s="19" t="s">
        <v>90</v>
      </c>
      <c r="B32" s="15">
        <v>15903</v>
      </c>
      <c r="C32" s="15">
        <v>16832</v>
      </c>
      <c r="D32" s="28">
        <v>5.8</v>
      </c>
    </row>
    <row r="33" spans="1:4" x14ac:dyDescent="0.25">
      <c r="A33" s="20" t="s">
        <v>91</v>
      </c>
      <c r="B33" s="11">
        <v>47621</v>
      </c>
      <c r="C33" s="11">
        <v>49587</v>
      </c>
      <c r="D33" s="13">
        <v>4.0999999999999996</v>
      </c>
    </row>
    <row r="34" spans="1:4" x14ac:dyDescent="0.25">
      <c r="A34" s="19" t="s">
        <v>92</v>
      </c>
      <c r="B34" s="15">
        <v>5947</v>
      </c>
      <c r="C34" s="15">
        <v>6027</v>
      </c>
      <c r="D34" s="28">
        <v>1.3</v>
      </c>
    </row>
    <row r="35" spans="1:4" x14ac:dyDescent="0.25">
      <c r="A35" s="20" t="s">
        <v>93</v>
      </c>
      <c r="B35" s="11">
        <v>5015</v>
      </c>
      <c r="C35" s="11">
        <v>4949</v>
      </c>
      <c r="D35" s="13">
        <v>-1.3</v>
      </c>
    </row>
    <row r="36" spans="1:4" x14ac:dyDescent="0.25">
      <c r="A36" s="19" t="s">
        <v>94</v>
      </c>
      <c r="B36" s="15">
        <v>18228</v>
      </c>
      <c r="C36" s="15">
        <v>18755</v>
      </c>
      <c r="D36" s="28">
        <v>2.9</v>
      </c>
    </row>
    <row r="37" spans="1:4" x14ac:dyDescent="0.25">
      <c r="A37" s="20" t="s">
        <v>95</v>
      </c>
      <c r="B37" s="11">
        <v>5227</v>
      </c>
      <c r="C37" s="11">
        <v>5187</v>
      </c>
      <c r="D37" s="13">
        <v>-0.8</v>
      </c>
    </row>
    <row r="38" spans="1:4" x14ac:dyDescent="0.25">
      <c r="A38" s="19" t="s">
        <v>96</v>
      </c>
      <c r="B38" s="15">
        <v>11122</v>
      </c>
      <c r="C38" s="15">
        <v>11500</v>
      </c>
      <c r="D38" s="28">
        <v>3.4</v>
      </c>
    </row>
    <row r="39" spans="1:4" x14ac:dyDescent="0.25">
      <c r="A39" s="20" t="s">
        <v>97</v>
      </c>
      <c r="B39" s="11">
        <v>12537</v>
      </c>
      <c r="C39" s="11">
        <v>13279</v>
      </c>
      <c r="D39" s="13">
        <v>5.9</v>
      </c>
    </row>
    <row r="40" spans="1:4" x14ac:dyDescent="0.25">
      <c r="A40" s="19" t="s">
        <v>98</v>
      </c>
      <c r="B40" s="15">
        <v>11707</v>
      </c>
      <c r="C40" s="15">
        <v>12240</v>
      </c>
      <c r="D40" s="28">
        <v>4.5999999999999996</v>
      </c>
    </row>
    <row r="41" spans="1:4" x14ac:dyDescent="0.25">
      <c r="A41" s="20" t="s">
        <v>99</v>
      </c>
      <c r="B41" s="11">
        <v>11425</v>
      </c>
      <c r="C41" s="11">
        <v>11652</v>
      </c>
      <c r="D41" s="13">
        <v>2</v>
      </c>
    </row>
    <row r="42" spans="1:4" x14ac:dyDescent="0.25">
      <c r="A42" s="19" t="s">
        <v>100</v>
      </c>
      <c r="B42" s="15">
        <v>66465</v>
      </c>
      <c r="C42" s="15">
        <v>66887</v>
      </c>
      <c r="D42" s="28">
        <v>0.6</v>
      </c>
    </row>
    <row r="43" spans="1:4" x14ac:dyDescent="0.25">
      <c r="A43" s="20" t="s">
        <v>101</v>
      </c>
      <c r="B43" s="11">
        <v>8915</v>
      </c>
      <c r="C43" s="11">
        <v>9075</v>
      </c>
      <c r="D43" s="13">
        <v>1.8</v>
      </c>
    </row>
    <row r="44" spans="1:4" x14ac:dyDescent="0.25">
      <c r="A44" s="19" t="s">
        <v>102</v>
      </c>
      <c r="B44" s="15">
        <v>7228</v>
      </c>
      <c r="C44" s="15">
        <v>7678</v>
      </c>
      <c r="D44" s="28">
        <v>6.2</v>
      </c>
    </row>
    <row r="45" spans="1:4" x14ac:dyDescent="0.25">
      <c r="A45" s="20" t="s">
        <v>103</v>
      </c>
      <c r="B45" s="11">
        <v>9410</v>
      </c>
      <c r="C45" s="11">
        <v>9425</v>
      </c>
      <c r="D45" s="13">
        <v>0.2</v>
      </c>
    </row>
    <row r="46" spans="1:4" x14ac:dyDescent="0.25">
      <c r="A46" s="19" t="s">
        <v>104</v>
      </c>
      <c r="B46" s="15">
        <v>8099</v>
      </c>
      <c r="C46" s="15">
        <v>8117</v>
      </c>
      <c r="D46" s="28">
        <v>0.2</v>
      </c>
    </row>
    <row r="47" spans="1:4" x14ac:dyDescent="0.25">
      <c r="A47" s="20" t="s">
        <v>105</v>
      </c>
      <c r="B47" s="11">
        <v>4337</v>
      </c>
      <c r="C47" s="11">
        <v>4335</v>
      </c>
      <c r="D47" s="13">
        <v>0</v>
      </c>
    </row>
    <row r="48" spans="1:4" x14ac:dyDescent="0.25">
      <c r="A48" s="19" t="s">
        <v>106</v>
      </c>
      <c r="B48" s="15">
        <v>45432</v>
      </c>
      <c r="C48" s="15">
        <v>46751</v>
      </c>
      <c r="D48" s="28">
        <v>2.9</v>
      </c>
    </row>
    <row r="49" spans="1:4" x14ac:dyDescent="0.25">
      <c r="A49" s="20" t="s">
        <v>107</v>
      </c>
      <c r="B49" s="11">
        <v>361743</v>
      </c>
      <c r="C49" s="11">
        <v>369881</v>
      </c>
      <c r="D49" s="13">
        <v>2.2000000000000002</v>
      </c>
    </row>
    <row r="50" spans="1:4" x14ac:dyDescent="0.25">
      <c r="A50" s="19" t="s">
        <v>108</v>
      </c>
      <c r="B50" s="15">
        <v>26992</v>
      </c>
      <c r="C50" s="15">
        <v>27286</v>
      </c>
      <c r="D50" s="28">
        <v>1.1000000000000001</v>
      </c>
    </row>
    <row r="51" spans="1:4" x14ac:dyDescent="0.25">
      <c r="A51" s="20" t="s">
        <v>109</v>
      </c>
      <c r="B51" s="11">
        <v>8066</v>
      </c>
      <c r="C51" s="11">
        <v>8159</v>
      </c>
      <c r="D51" s="13">
        <v>1.1000000000000001</v>
      </c>
    </row>
    <row r="52" spans="1:4" x14ac:dyDescent="0.25">
      <c r="A52" s="19" t="s">
        <v>110</v>
      </c>
      <c r="B52" s="15">
        <v>15072</v>
      </c>
      <c r="C52" s="15">
        <v>15855</v>
      </c>
      <c r="D52" s="28">
        <v>5.2</v>
      </c>
    </row>
    <row r="53" spans="1:4" x14ac:dyDescent="0.25">
      <c r="A53" s="20" t="s">
        <v>111</v>
      </c>
      <c r="B53" s="11">
        <v>98578</v>
      </c>
      <c r="C53" s="11">
        <v>104628</v>
      </c>
      <c r="D53" s="13">
        <v>6.1</v>
      </c>
    </row>
    <row r="54" spans="1:4" x14ac:dyDescent="0.25">
      <c r="A54" s="19" t="s">
        <v>112</v>
      </c>
      <c r="B54" s="15">
        <v>15922</v>
      </c>
      <c r="C54" s="15">
        <v>16048</v>
      </c>
      <c r="D54" s="28">
        <v>0.8</v>
      </c>
    </row>
    <row r="55" spans="1:4" x14ac:dyDescent="0.25">
      <c r="A55" s="20" t="s">
        <v>113</v>
      </c>
      <c r="B55" s="11">
        <v>5941</v>
      </c>
      <c r="C55" s="11">
        <v>6197</v>
      </c>
      <c r="D55" s="13">
        <v>4.3</v>
      </c>
    </row>
    <row r="56" spans="1:4" x14ac:dyDescent="0.25">
      <c r="A56" s="19" t="s">
        <v>114</v>
      </c>
      <c r="B56" s="15">
        <v>61242</v>
      </c>
      <c r="C56" s="15">
        <v>62213</v>
      </c>
      <c r="D56" s="28">
        <v>1.6</v>
      </c>
    </row>
    <row r="57" spans="1:4" x14ac:dyDescent="0.25">
      <c r="A57" s="20" t="s">
        <v>115</v>
      </c>
      <c r="B57" s="11">
        <v>8175</v>
      </c>
      <c r="C57" s="11">
        <v>8258</v>
      </c>
      <c r="D57" s="13">
        <v>1</v>
      </c>
    </row>
    <row r="58" spans="1:4" x14ac:dyDescent="0.25">
      <c r="A58" s="19" t="s">
        <v>116</v>
      </c>
      <c r="B58" s="15">
        <v>12662</v>
      </c>
      <c r="C58" s="15">
        <v>13630</v>
      </c>
      <c r="D58" s="28">
        <v>7.6</v>
      </c>
    </row>
    <row r="59" spans="1:4" x14ac:dyDescent="0.25">
      <c r="A59" s="20" t="s">
        <v>117</v>
      </c>
      <c r="B59" s="11">
        <v>6600</v>
      </c>
      <c r="C59" s="11">
        <v>6728</v>
      </c>
      <c r="D59" s="13">
        <v>1.9</v>
      </c>
    </row>
    <row r="60" spans="1:4" x14ac:dyDescent="0.25">
      <c r="A60" s="19" t="s">
        <v>118</v>
      </c>
      <c r="B60" s="15">
        <v>20888</v>
      </c>
      <c r="C60" s="15">
        <v>21218</v>
      </c>
      <c r="D60" s="28">
        <v>1.6</v>
      </c>
    </row>
    <row r="61" spans="1:4" x14ac:dyDescent="0.25">
      <c r="A61" s="20" t="s">
        <v>119</v>
      </c>
      <c r="B61" s="11">
        <v>42888</v>
      </c>
      <c r="C61" s="11">
        <v>44579</v>
      </c>
      <c r="D61" s="13">
        <v>3.9</v>
      </c>
    </row>
    <row r="62" spans="1:4" x14ac:dyDescent="0.25">
      <c r="A62" s="19" t="s">
        <v>120</v>
      </c>
      <c r="B62" s="15">
        <v>4955</v>
      </c>
      <c r="C62" s="15">
        <v>5093</v>
      </c>
      <c r="D62" s="28">
        <v>2.8</v>
      </c>
    </row>
    <row r="63" spans="1:4" x14ac:dyDescent="0.25">
      <c r="A63" s="20" t="s">
        <v>121</v>
      </c>
      <c r="B63" s="11">
        <v>6496</v>
      </c>
      <c r="C63" s="11">
        <v>6545</v>
      </c>
      <c r="D63" s="13">
        <v>0.8</v>
      </c>
    </row>
    <row r="64" spans="1:4" x14ac:dyDescent="0.25">
      <c r="A64" s="19" t="s">
        <v>122</v>
      </c>
      <c r="B64" s="15">
        <v>3182</v>
      </c>
      <c r="C64" s="15">
        <v>3258</v>
      </c>
      <c r="D64" s="28">
        <v>2.4</v>
      </c>
    </row>
    <row r="65" spans="1:4" x14ac:dyDescent="0.25">
      <c r="A65" s="20" t="s">
        <v>123</v>
      </c>
      <c r="B65" s="11">
        <v>5595</v>
      </c>
      <c r="C65" s="11">
        <v>5780</v>
      </c>
      <c r="D65" s="13">
        <v>3.3</v>
      </c>
    </row>
    <row r="66" spans="1:4" x14ac:dyDescent="0.25">
      <c r="A66" s="19" t="s">
        <v>124</v>
      </c>
      <c r="B66" s="15">
        <v>16260</v>
      </c>
      <c r="C66" s="15">
        <v>16169</v>
      </c>
      <c r="D66" s="28">
        <v>-0.6</v>
      </c>
    </row>
    <row r="67" spans="1:4" x14ac:dyDescent="0.25">
      <c r="A67" s="20" t="s">
        <v>125</v>
      </c>
      <c r="B67" s="11">
        <v>8102</v>
      </c>
      <c r="C67" s="11">
        <v>8160</v>
      </c>
      <c r="D67" s="13">
        <v>0.7</v>
      </c>
    </row>
    <row r="68" spans="1:4" x14ac:dyDescent="0.25">
      <c r="A68" s="19" t="s">
        <v>126</v>
      </c>
      <c r="B68" s="15">
        <v>11907</v>
      </c>
      <c r="C68" s="15">
        <v>12151</v>
      </c>
      <c r="D68" s="28">
        <v>2</v>
      </c>
    </row>
    <row r="69" spans="1:4" x14ac:dyDescent="0.25">
      <c r="A69" s="20" t="s">
        <v>127</v>
      </c>
      <c r="B69" s="11">
        <v>13045</v>
      </c>
      <c r="C69" s="11">
        <v>13229</v>
      </c>
      <c r="D69" s="13">
        <v>1.4</v>
      </c>
    </row>
    <row r="70" spans="1:4" x14ac:dyDescent="0.25">
      <c r="A70" s="19" t="s">
        <v>128</v>
      </c>
      <c r="B70" s="15">
        <v>46702</v>
      </c>
      <c r="C70" s="15">
        <v>48071</v>
      </c>
      <c r="D70" s="28">
        <v>2.9</v>
      </c>
    </row>
    <row r="71" spans="1:4" x14ac:dyDescent="0.25">
      <c r="A71" s="20" t="s">
        <v>129</v>
      </c>
      <c r="B71" s="11">
        <v>162717</v>
      </c>
      <c r="C71" s="11">
        <v>167391</v>
      </c>
      <c r="D71" s="13">
        <v>2.9</v>
      </c>
    </row>
    <row r="72" spans="1:4" x14ac:dyDescent="0.25">
      <c r="A72" s="19" t="s">
        <v>130</v>
      </c>
      <c r="B72" s="15">
        <v>16655</v>
      </c>
      <c r="C72" s="15">
        <v>17180</v>
      </c>
      <c r="D72" s="28">
        <v>3.2</v>
      </c>
    </row>
    <row r="73" spans="1:4" x14ac:dyDescent="0.25">
      <c r="A73" s="20" t="s">
        <v>131</v>
      </c>
      <c r="B73" s="11">
        <v>30019</v>
      </c>
      <c r="C73" s="11">
        <v>30622</v>
      </c>
      <c r="D73" s="13">
        <v>2</v>
      </c>
    </row>
    <row r="74" spans="1:4" x14ac:dyDescent="0.25">
      <c r="A74" s="19" t="s">
        <v>132</v>
      </c>
      <c r="B74" s="15">
        <v>5623</v>
      </c>
      <c r="C74" s="15">
        <v>6017</v>
      </c>
      <c r="D74" s="28">
        <v>7</v>
      </c>
    </row>
    <row r="75" spans="1:4" x14ac:dyDescent="0.25">
      <c r="A75" s="20" t="s">
        <v>133</v>
      </c>
      <c r="B75" s="11">
        <v>565675</v>
      </c>
      <c r="C75" s="11">
        <v>592094</v>
      </c>
      <c r="D75" s="13">
        <v>4.7</v>
      </c>
    </row>
    <row r="76" spans="1:4" x14ac:dyDescent="0.25">
      <c r="A76" s="19" t="s">
        <v>134</v>
      </c>
      <c r="B76" s="15">
        <v>9270</v>
      </c>
      <c r="C76" s="15">
        <v>9362</v>
      </c>
      <c r="D76" s="28">
        <v>1</v>
      </c>
    </row>
    <row r="77" spans="1:4" x14ac:dyDescent="0.25">
      <c r="A77" s="20" t="s">
        <v>135</v>
      </c>
      <c r="B77" s="11">
        <v>136395</v>
      </c>
      <c r="C77" s="11">
        <v>138050</v>
      </c>
      <c r="D77" s="13">
        <v>1.2</v>
      </c>
    </row>
    <row r="78" spans="1:4" x14ac:dyDescent="0.25">
      <c r="A78" s="19" t="s">
        <v>136</v>
      </c>
      <c r="B78" s="15">
        <v>15525</v>
      </c>
      <c r="C78" s="15">
        <v>15674</v>
      </c>
      <c r="D78" s="28">
        <v>1</v>
      </c>
    </row>
    <row r="79" spans="1:4" x14ac:dyDescent="0.25">
      <c r="A79" s="20" t="s">
        <v>137</v>
      </c>
      <c r="B79" s="11">
        <v>5859</v>
      </c>
      <c r="C79" s="11">
        <v>5808</v>
      </c>
      <c r="D79" s="13">
        <v>-0.9</v>
      </c>
    </row>
    <row r="80" spans="1:4" x14ac:dyDescent="0.25">
      <c r="A80" s="19" t="s">
        <v>138</v>
      </c>
      <c r="B80" s="15">
        <v>122079</v>
      </c>
      <c r="C80" s="15">
        <v>124317</v>
      </c>
      <c r="D80" s="28">
        <v>1.8</v>
      </c>
    </row>
    <row r="81" spans="1:4" x14ac:dyDescent="0.25">
      <c r="A81" s="20" t="s">
        <v>139</v>
      </c>
      <c r="B81" s="11">
        <v>10126</v>
      </c>
      <c r="C81" s="11">
        <v>10147</v>
      </c>
      <c r="D81" s="13">
        <v>0.2</v>
      </c>
    </row>
    <row r="82" spans="1:4" x14ac:dyDescent="0.25">
      <c r="A82" s="19" t="s">
        <v>140</v>
      </c>
      <c r="B82" s="15">
        <v>12620</v>
      </c>
      <c r="C82" s="15">
        <v>13291</v>
      </c>
      <c r="D82" s="28">
        <v>5.3</v>
      </c>
    </row>
    <row r="83" spans="1:4" x14ac:dyDescent="0.25">
      <c r="A83" s="20" t="s">
        <v>141</v>
      </c>
      <c r="B83" s="11">
        <v>42325</v>
      </c>
      <c r="C83" s="11">
        <v>43173</v>
      </c>
      <c r="D83" s="13">
        <v>2</v>
      </c>
    </row>
    <row r="84" spans="1:4" x14ac:dyDescent="0.25">
      <c r="A84" s="19" t="s">
        <v>142</v>
      </c>
      <c r="B84" s="15">
        <v>11800</v>
      </c>
      <c r="C84" s="15">
        <v>11967</v>
      </c>
      <c r="D84" s="28">
        <v>1.4</v>
      </c>
    </row>
    <row r="85" spans="1:4" x14ac:dyDescent="0.25">
      <c r="A85" s="20" t="s">
        <v>143</v>
      </c>
      <c r="B85" s="11">
        <v>42857</v>
      </c>
      <c r="C85" s="11">
        <v>44533</v>
      </c>
      <c r="D85" s="13">
        <v>3.9</v>
      </c>
    </row>
    <row r="86" spans="1:4" x14ac:dyDescent="0.25">
      <c r="A86" s="19" t="s">
        <v>144</v>
      </c>
      <c r="B86" s="15">
        <v>14858</v>
      </c>
      <c r="C86" s="15">
        <v>15076</v>
      </c>
      <c r="D86" s="28">
        <v>1.5</v>
      </c>
    </row>
    <row r="87" spans="1:4" x14ac:dyDescent="0.25">
      <c r="A87" s="20" t="s">
        <v>145</v>
      </c>
      <c r="B87" s="11">
        <v>5011</v>
      </c>
      <c r="C87" s="11">
        <v>5072</v>
      </c>
      <c r="D87" s="13">
        <v>1.2</v>
      </c>
    </row>
    <row r="88" spans="1:4" x14ac:dyDescent="0.25">
      <c r="A88" s="19" t="s">
        <v>146</v>
      </c>
      <c r="B88" s="15">
        <v>123578</v>
      </c>
      <c r="C88" s="15">
        <v>125225</v>
      </c>
      <c r="D88" s="28">
        <v>1.3</v>
      </c>
    </row>
    <row r="89" spans="1:4" x14ac:dyDescent="0.25">
      <c r="A89" s="20" t="s">
        <v>147</v>
      </c>
      <c r="B89" s="11">
        <v>20718</v>
      </c>
      <c r="C89" s="11">
        <v>21675</v>
      </c>
      <c r="D89" s="13">
        <v>4.5999999999999996</v>
      </c>
    </row>
    <row r="90" spans="1:4" x14ac:dyDescent="0.25">
      <c r="A90" s="19" t="s">
        <v>148</v>
      </c>
      <c r="B90" s="15">
        <v>4471</v>
      </c>
      <c r="C90" s="15">
        <v>4608</v>
      </c>
      <c r="D90" s="28">
        <v>3.1</v>
      </c>
    </row>
    <row r="91" spans="1:4" x14ac:dyDescent="0.25">
      <c r="A91" s="20" t="s">
        <v>149</v>
      </c>
      <c r="B91" s="11">
        <v>17552</v>
      </c>
      <c r="C91" s="11">
        <v>18093</v>
      </c>
      <c r="D91" s="13">
        <v>3.1</v>
      </c>
    </row>
    <row r="92" spans="1:4" x14ac:dyDescent="0.25">
      <c r="A92" s="19" t="s">
        <v>150</v>
      </c>
      <c r="B92" s="15">
        <v>4416</v>
      </c>
      <c r="C92" s="15">
        <v>4494</v>
      </c>
      <c r="D92" s="28">
        <v>1.8</v>
      </c>
    </row>
    <row r="93" spans="1:4" x14ac:dyDescent="0.25">
      <c r="A93" s="20" t="s">
        <v>151</v>
      </c>
      <c r="B93" s="11">
        <v>469494</v>
      </c>
      <c r="C93" s="11">
        <v>483662</v>
      </c>
      <c r="D93" s="13">
        <v>3</v>
      </c>
    </row>
    <row r="94" spans="1:4" x14ac:dyDescent="0.25">
      <c r="A94" s="19" t="s">
        <v>152</v>
      </c>
      <c r="B94" s="15">
        <v>6032</v>
      </c>
      <c r="C94" s="15">
        <v>6049</v>
      </c>
      <c r="D94" s="28">
        <v>0.3</v>
      </c>
    </row>
    <row r="95" spans="1:4" x14ac:dyDescent="0.25">
      <c r="A95" s="20" t="s">
        <v>153</v>
      </c>
      <c r="B95" s="11">
        <v>3522</v>
      </c>
      <c r="C95" s="11">
        <v>3532</v>
      </c>
      <c r="D95" s="13">
        <v>0.3</v>
      </c>
    </row>
    <row r="96" spans="1:4" x14ac:dyDescent="0.25">
      <c r="A96" s="19" t="s">
        <v>154</v>
      </c>
      <c r="B96" s="15">
        <v>13438</v>
      </c>
      <c r="C96" s="15">
        <v>13569</v>
      </c>
      <c r="D96" s="28">
        <v>1</v>
      </c>
    </row>
    <row r="97" spans="1:4" x14ac:dyDescent="0.25">
      <c r="A97" s="20" t="s">
        <v>155</v>
      </c>
      <c r="B97" s="11">
        <v>21168</v>
      </c>
      <c r="C97" s="11">
        <v>21255</v>
      </c>
      <c r="D97" s="13">
        <v>0.4</v>
      </c>
    </row>
    <row r="98" spans="1:4" x14ac:dyDescent="0.25">
      <c r="A98" s="19" t="s">
        <v>156</v>
      </c>
      <c r="B98" s="15">
        <v>43423</v>
      </c>
      <c r="C98" s="15">
        <v>43967</v>
      </c>
      <c r="D98" s="28">
        <v>1.3</v>
      </c>
    </row>
    <row r="99" spans="1:4" x14ac:dyDescent="0.25">
      <c r="A99" s="20" t="s">
        <v>157</v>
      </c>
      <c r="B99" s="11">
        <v>7271</v>
      </c>
      <c r="C99" s="11">
        <v>7106</v>
      </c>
      <c r="D99" s="13">
        <v>-2.2999999999999998</v>
      </c>
    </row>
    <row r="100" spans="1:4" x14ac:dyDescent="0.25">
      <c r="A100" s="19" t="s">
        <v>158</v>
      </c>
      <c r="B100" s="15">
        <v>5757</v>
      </c>
      <c r="C100" s="15">
        <v>5799</v>
      </c>
      <c r="D100" s="28">
        <v>0.7</v>
      </c>
    </row>
    <row r="101" spans="1:4" x14ac:dyDescent="0.25">
      <c r="A101" s="20" t="s">
        <v>159</v>
      </c>
      <c r="B101" s="11">
        <v>33139</v>
      </c>
      <c r="C101" s="11">
        <v>34821</v>
      </c>
      <c r="D101" s="13">
        <v>5.0999999999999996</v>
      </c>
    </row>
    <row r="102" spans="1:4" x14ac:dyDescent="0.25">
      <c r="A102" s="19" t="s">
        <v>160</v>
      </c>
      <c r="B102" s="15">
        <v>206845</v>
      </c>
      <c r="C102" s="15">
        <v>211551</v>
      </c>
      <c r="D102" s="28">
        <v>2.2999999999999998</v>
      </c>
    </row>
    <row r="103" spans="1:4" x14ac:dyDescent="0.25">
      <c r="A103" s="20" t="s">
        <v>161</v>
      </c>
      <c r="B103" s="11">
        <v>44737</v>
      </c>
      <c r="C103" s="11">
        <v>45268</v>
      </c>
      <c r="D103" s="13">
        <v>1.2</v>
      </c>
    </row>
    <row r="104" spans="1:4" x14ac:dyDescent="0.25">
      <c r="A104" s="19" t="s">
        <v>162</v>
      </c>
      <c r="B104" s="15">
        <v>243809</v>
      </c>
      <c r="C104" s="15">
        <v>243546</v>
      </c>
      <c r="D104" s="28">
        <v>-0.1</v>
      </c>
    </row>
    <row r="105" spans="1:4" x14ac:dyDescent="0.25">
      <c r="A105" s="20" t="s">
        <v>163</v>
      </c>
      <c r="B105" s="11">
        <v>7785</v>
      </c>
      <c r="C105" s="11">
        <v>7583</v>
      </c>
      <c r="D105" s="13">
        <v>-2.6</v>
      </c>
    </row>
    <row r="106" spans="1:4" x14ac:dyDescent="0.25">
      <c r="A106" s="19" t="s">
        <v>164</v>
      </c>
      <c r="B106" s="15">
        <v>8682</v>
      </c>
      <c r="C106" s="15">
        <v>9040</v>
      </c>
      <c r="D106" s="28">
        <v>4.0999999999999996</v>
      </c>
    </row>
    <row r="107" spans="1:4" x14ac:dyDescent="0.25">
      <c r="A107" s="20" t="s">
        <v>165</v>
      </c>
      <c r="B107" s="11">
        <v>6036</v>
      </c>
      <c r="C107" s="11">
        <v>5858</v>
      </c>
      <c r="D107" s="13">
        <v>-3</v>
      </c>
    </row>
    <row r="108" spans="1:4" x14ac:dyDescent="0.25">
      <c r="A108" s="19" t="s">
        <v>166</v>
      </c>
      <c r="B108" s="15">
        <v>15630</v>
      </c>
      <c r="C108" s="15">
        <v>16027</v>
      </c>
      <c r="D108" s="28">
        <v>2.5</v>
      </c>
    </row>
    <row r="109" spans="1:4" x14ac:dyDescent="0.25">
      <c r="A109" s="20" t="s">
        <v>167</v>
      </c>
      <c r="B109" s="11">
        <v>38717</v>
      </c>
      <c r="C109" s="11">
        <v>39647</v>
      </c>
      <c r="D109" s="13">
        <v>2.4</v>
      </c>
    </row>
    <row r="110" spans="1:4" x14ac:dyDescent="0.25">
      <c r="A110" s="19" t="s">
        <v>168</v>
      </c>
      <c r="B110" s="15">
        <v>7973</v>
      </c>
      <c r="C110" s="15">
        <v>7899</v>
      </c>
      <c r="D110" s="28">
        <v>-0.9</v>
      </c>
    </row>
    <row r="111" spans="1:4" x14ac:dyDescent="0.25">
      <c r="A111" s="20" t="s">
        <v>169</v>
      </c>
      <c r="B111" s="11">
        <v>9370</v>
      </c>
      <c r="C111" s="11">
        <v>9409</v>
      </c>
      <c r="D111" s="13">
        <v>0.4</v>
      </c>
    </row>
    <row r="112" spans="1:4" x14ac:dyDescent="0.25">
      <c r="A112" s="19" t="s">
        <v>170</v>
      </c>
      <c r="B112" s="15">
        <v>7045</v>
      </c>
      <c r="C112" s="15">
        <v>7141</v>
      </c>
      <c r="D112" s="28">
        <v>1.4</v>
      </c>
    </row>
    <row r="113" spans="1:4" x14ac:dyDescent="0.25">
      <c r="A113" s="20" t="s">
        <v>171</v>
      </c>
      <c r="B113" s="11">
        <v>7835</v>
      </c>
      <c r="C113" s="11">
        <v>7880</v>
      </c>
      <c r="D113" s="13">
        <v>0.6</v>
      </c>
    </row>
    <row r="114" spans="1:4" x14ac:dyDescent="0.25">
      <c r="A114" s="19" t="s">
        <v>172</v>
      </c>
      <c r="B114" s="15">
        <v>11468</v>
      </c>
      <c r="C114" s="15">
        <v>10877</v>
      </c>
      <c r="D114" s="28">
        <v>-5.0999999999999996</v>
      </c>
    </row>
    <row r="115" spans="1:4" x14ac:dyDescent="0.25">
      <c r="A115" s="20" t="s">
        <v>173</v>
      </c>
      <c r="B115" s="11">
        <v>3966</v>
      </c>
      <c r="C115" s="11">
        <v>3950</v>
      </c>
      <c r="D115" s="13">
        <v>-0.4</v>
      </c>
    </row>
    <row r="116" spans="1:4" x14ac:dyDescent="0.25">
      <c r="A116" s="19" t="s">
        <v>174</v>
      </c>
      <c r="B116" s="15">
        <v>36418</v>
      </c>
      <c r="C116" s="15">
        <v>37611</v>
      </c>
      <c r="D116" s="28">
        <v>3.3</v>
      </c>
    </row>
    <row r="117" spans="1:4" x14ac:dyDescent="0.25">
      <c r="A117" s="20" t="s">
        <v>175</v>
      </c>
      <c r="B117" s="11">
        <v>3086</v>
      </c>
      <c r="C117" s="11">
        <v>3063</v>
      </c>
      <c r="D117" s="13">
        <v>-0.7</v>
      </c>
    </row>
    <row r="118" spans="1:4" x14ac:dyDescent="0.25">
      <c r="A118" s="19" t="s">
        <v>176</v>
      </c>
      <c r="B118" s="15">
        <v>13200</v>
      </c>
      <c r="C118" s="15">
        <v>13299</v>
      </c>
      <c r="D118" s="28">
        <v>0.7</v>
      </c>
    </row>
    <row r="119" spans="1:4" x14ac:dyDescent="0.25">
      <c r="A119" s="20" t="s">
        <v>177</v>
      </c>
      <c r="B119" s="11">
        <v>18248</v>
      </c>
      <c r="C119" s="11">
        <v>18881</v>
      </c>
      <c r="D119" s="13">
        <v>3.5</v>
      </c>
    </row>
    <row r="120" spans="1:4" x14ac:dyDescent="0.25">
      <c r="A120" s="19" t="s">
        <v>178</v>
      </c>
      <c r="B120" s="15">
        <v>17938</v>
      </c>
      <c r="C120" s="15">
        <v>17969</v>
      </c>
      <c r="D120" s="28">
        <v>0.2</v>
      </c>
    </row>
    <row r="121" spans="1:4" x14ac:dyDescent="0.25">
      <c r="A121" s="20" t="s">
        <v>179</v>
      </c>
      <c r="B121" s="11">
        <v>5656</v>
      </c>
      <c r="C121" s="11">
        <v>5539</v>
      </c>
      <c r="D121" s="13">
        <v>-2.1</v>
      </c>
    </row>
    <row r="122" spans="1:4" x14ac:dyDescent="0.25">
      <c r="A122" s="19" t="s">
        <v>180</v>
      </c>
      <c r="B122" s="15">
        <v>16662</v>
      </c>
      <c r="C122" s="15">
        <v>16690</v>
      </c>
      <c r="D122" s="28">
        <v>0.2</v>
      </c>
    </row>
    <row r="123" spans="1:4" x14ac:dyDescent="0.25">
      <c r="A123" s="20" t="s">
        <v>181</v>
      </c>
      <c r="B123" s="11">
        <v>5204</v>
      </c>
      <c r="C123" s="11">
        <v>5342</v>
      </c>
      <c r="D123" s="13">
        <v>2.6</v>
      </c>
    </row>
    <row r="124" spans="1:4" x14ac:dyDescent="0.25">
      <c r="A124" s="19" t="s">
        <v>182</v>
      </c>
      <c r="B124" s="15">
        <v>22960</v>
      </c>
      <c r="C124" s="15">
        <v>23124</v>
      </c>
      <c r="D124" s="28">
        <v>0.7</v>
      </c>
    </row>
    <row r="125" spans="1:4" x14ac:dyDescent="0.25">
      <c r="A125" s="20" t="s">
        <v>183</v>
      </c>
      <c r="B125" s="11">
        <v>46738</v>
      </c>
      <c r="C125" s="11">
        <v>48089</v>
      </c>
      <c r="D125" s="13">
        <v>2.9</v>
      </c>
    </row>
    <row r="126" spans="1:4" x14ac:dyDescent="0.25">
      <c r="A126" s="19" t="s">
        <v>184</v>
      </c>
      <c r="B126" s="15">
        <v>7613</v>
      </c>
      <c r="C126" s="15">
        <v>8162</v>
      </c>
      <c r="D126" s="28">
        <v>7.2</v>
      </c>
    </row>
    <row r="127" spans="1:4" x14ac:dyDescent="0.25">
      <c r="A127" s="20" t="s">
        <v>185</v>
      </c>
      <c r="B127" s="11">
        <v>18587</v>
      </c>
      <c r="C127" s="11">
        <v>19522</v>
      </c>
      <c r="D127" s="13">
        <v>5</v>
      </c>
    </row>
    <row r="128" spans="1:4" x14ac:dyDescent="0.25">
      <c r="A128" s="19" t="s">
        <v>186</v>
      </c>
      <c r="B128" s="15">
        <v>9981</v>
      </c>
      <c r="C128" s="15">
        <v>10061</v>
      </c>
      <c r="D128" s="28">
        <v>0.8</v>
      </c>
    </row>
    <row r="129" spans="1:4" x14ac:dyDescent="0.25">
      <c r="A129" s="20" t="s">
        <v>187</v>
      </c>
      <c r="B129" s="11">
        <v>7061</v>
      </c>
      <c r="C129" s="11">
        <v>7108</v>
      </c>
      <c r="D129" s="13">
        <v>0.7</v>
      </c>
    </row>
    <row r="130" spans="1:4" x14ac:dyDescent="0.25">
      <c r="A130" s="19" t="s">
        <v>188</v>
      </c>
      <c r="B130" s="15">
        <v>5830</v>
      </c>
      <c r="C130" s="15">
        <v>5589</v>
      </c>
      <c r="D130" s="28">
        <v>-4.0999999999999996</v>
      </c>
    </row>
    <row r="131" spans="1:4" x14ac:dyDescent="0.25">
      <c r="A131" s="20" t="s">
        <v>189</v>
      </c>
      <c r="B131" s="11">
        <v>21903</v>
      </c>
      <c r="C131" s="11">
        <v>22773</v>
      </c>
      <c r="D131" s="13">
        <v>4</v>
      </c>
    </row>
    <row r="132" spans="1:4" x14ac:dyDescent="0.25">
      <c r="A132" s="19" t="s">
        <v>190</v>
      </c>
      <c r="B132" s="15">
        <v>11380</v>
      </c>
      <c r="C132" s="15">
        <v>11480</v>
      </c>
      <c r="D132" s="28">
        <v>0.9</v>
      </c>
    </row>
    <row r="133" spans="1:4" x14ac:dyDescent="0.25">
      <c r="A133" s="20" t="s">
        <v>191</v>
      </c>
      <c r="B133" s="11">
        <v>23088</v>
      </c>
      <c r="C133" s="11">
        <v>23949</v>
      </c>
      <c r="D133" s="13">
        <v>3.7</v>
      </c>
    </row>
    <row r="134" spans="1:4" x14ac:dyDescent="0.25">
      <c r="A134" s="19" t="s">
        <v>192</v>
      </c>
      <c r="B134" s="15">
        <v>42047</v>
      </c>
      <c r="C134" s="15">
        <v>42892</v>
      </c>
      <c r="D134" s="28">
        <v>2</v>
      </c>
    </row>
    <row r="135" spans="1:4" x14ac:dyDescent="0.25">
      <c r="A135" s="20" t="s">
        <v>193</v>
      </c>
      <c r="B135" s="11">
        <v>4665</v>
      </c>
      <c r="C135" s="11">
        <v>4446</v>
      </c>
      <c r="D135" s="13">
        <v>-4.7</v>
      </c>
    </row>
    <row r="136" spans="1:4" x14ac:dyDescent="0.25">
      <c r="A136" s="19" t="s">
        <v>194</v>
      </c>
      <c r="B136" s="15">
        <v>15879</v>
      </c>
      <c r="C136" s="15">
        <v>16370</v>
      </c>
      <c r="D136" s="28">
        <v>3.1</v>
      </c>
    </row>
    <row r="137" spans="1:4" x14ac:dyDescent="0.25">
      <c r="A137" s="20" t="s">
        <v>195</v>
      </c>
      <c r="B137" s="11">
        <v>10827</v>
      </c>
      <c r="C137" s="11">
        <v>11288</v>
      </c>
      <c r="D137" s="13">
        <v>4.3</v>
      </c>
    </row>
    <row r="138" spans="1:4" x14ac:dyDescent="0.25">
      <c r="A138" s="19" t="s">
        <v>196</v>
      </c>
      <c r="B138" s="15">
        <v>5417</v>
      </c>
      <c r="C138" s="15">
        <v>5637</v>
      </c>
      <c r="D138" s="28">
        <v>4.0999999999999996</v>
      </c>
    </row>
    <row r="139" spans="1:4" x14ac:dyDescent="0.25">
      <c r="A139" s="20" t="s">
        <v>197</v>
      </c>
      <c r="B139" s="11">
        <v>6572</v>
      </c>
      <c r="C139" s="11">
        <v>6583</v>
      </c>
      <c r="D139" s="13">
        <v>0.2</v>
      </c>
    </row>
    <row r="140" spans="1:4" x14ac:dyDescent="0.25">
      <c r="A140" s="19" t="s">
        <v>198</v>
      </c>
      <c r="B140" s="15">
        <v>5614</v>
      </c>
      <c r="C140" s="15">
        <v>5582</v>
      </c>
      <c r="D140" s="28">
        <v>-0.6</v>
      </c>
    </row>
    <row r="141" spans="1:4" x14ac:dyDescent="0.25">
      <c r="A141" s="20" t="s">
        <v>199</v>
      </c>
      <c r="B141" s="11">
        <v>6291</v>
      </c>
      <c r="C141" s="11">
        <v>6205</v>
      </c>
      <c r="D141" s="13">
        <v>-1.4</v>
      </c>
    </row>
    <row r="142" spans="1:4" x14ac:dyDescent="0.25">
      <c r="A142" s="19" t="s">
        <v>200</v>
      </c>
      <c r="B142" s="15">
        <v>4310</v>
      </c>
      <c r="C142" s="15">
        <v>4410</v>
      </c>
      <c r="D142" s="28">
        <v>2.2999999999999998</v>
      </c>
    </row>
    <row r="143" spans="1:4" x14ac:dyDescent="0.25">
      <c r="A143" s="20" t="s">
        <v>201</v>
      </c>
      <c r="B143" s="11">
        <v>8060</v>
      </c>
      <c r="C143" s="11">
        <v>8310</v>
      </c>
      <c r="D143" s="13">
        <v>3.1</v>
      </c>
    </row>
    <row r="144" spans="1:4" x14ac:dyDescent="0.25">
      <c r="A144" s="19" t="s">
        <v>202</v>
      </c>
      <c r="B144" s="15">
        <v>62326</v>
      </c>
      <c r="C144" s="15">
        <v>62648</v>
      </c>
      <c r="D144" s="28">
        <v>0.5</v>
      </c>
    </row>
    <row r="145" spans="1:4" x14ac:dyDescent="0.25">
      <c r="A145" s="20" t="s">
        <v>203</v>
      </c>
      <c r="B145" s="11">
        <v>3803</v>
      </c>
      <c r="C145" s="11">
        <v>3991</v>
      </c>
      <c r="D145" s="13">
        <v>5</v>
      </c>
    </row>
    <row r="146" spans="1:4" x14ac:dyDescent="0.25">
      <c r="A146" s="19" t="s">
        <v>204</v>
      </c>
      <c r="B146" s="15">
        <v>4600</v>
      </c>
      <c r="C146" s="15">
        <v>4585</v>
      </c>
      <c r="D146" s="28">
        <v>-0.3</v>
      </c>
    </row>
    <row r="147" spans="1:4" x14ac:dyDescent="0.25">
      <c r="A147" s="20" t="s">
        <v>205</v>
      </c>
      <c r="B147" s="11">
        <v>18892</v>
      </c>
      <c r="C147" s="11">
        <v>19474</v>
      </c>
      <c r="D147" s="13">
        <v>3.1</v>
      </c>
    </row>
    <row r="148" spans="1:4" x14ac:dyDescent="0.25">
      <c r="A148" s="19" t="s">
        <v>206</v>
      </c>
      <c r="B148" s="15">
        <v>19180</v>
      </c>
      <c r="C148" s="15">
        <v>19059</v>
      </c>
      <c r="D148" s="28">
        <v>-0.6</v>
      </c>
    </row>
    <row r="149" spans="1:4" x14ac:dyDescent="0.25">
      <c r="A149" s="20" t="s">
        <v>207</v>
      </c>
      <c r="B149" s="11">
        <v>39370</v>
      </c>
      <c r="C149" s="11">
        <v>39710</v>
      </c>
      <c r="D149" s="13">
        <v>0.9</v>
      </c>
    </row>
    <row r="150" spans="1:4" x14ac:dyDescent="0.25">
      <c r="A150" s="19" t="s">
        <v>208</v>
      </c>
      <c r="B150" s="15">
        <v>9204</v>
      </c>
      <c r="C150" s="15">
        <v>9054</v>
      </c>
      <c r="D150" s="28">
        <v>-1.6</v>
      </c>
    </row>
    <row r="151" spans="1:4" x14ac:dyDescent="0.25">
      <c r="A151" s="20" t="s">
        <v>209</v>
      </c>
      <c r="B151" s="11">
        <v>47340</v>
      </c>
      <c r="C151" s="11">
        <v>48744</v>
      </c>
      <c r="D151" s="13">
        <v>3</v>
      </c>
    </row>
    <row r="152" spans="1:4" x14ac:dyDescent="0.25">
      <c r="A152" s="19" t="s">
        <v>210</v>
      </c>
      <c r="B152" s="15">
        <v>18543</v>
      </c>
      <c r="C152" s="15">
        <v>18956</v>
      </c>
      <c r="D152" s="28">
        <v>2.2000000000000002</v>
      </c>
    </row>
    <row r="153" spans="1:4" x14ac:dyDescent="0.25">
      <c r="A153" s="20" t="s">
        <v>211</v>
      </c>
      <c r="B153" s="11">
        <v>14563</v>
      </c>
      <c r="C153" s="11">
        <v>14716</v>
      </c>
      <c r="D153" s="13">
        <v>1.1000000000000001</v>
      </c>
    </row>
    <row r="154" spans="1:4" x14ac:dyDescent="0.25">
      <c r="A154" s="19" t="s">
        <v>212</v>
      </c>
      <c r="B154" s="15">
        <v>6310</v>
      </c>
      <c r="C154" s="15">
        <v>6675</v>
      </c>
      <c r="D154" s="28">
        <v>5.8</v>
      </c>
    </row>
    <row r="155" spans="1:4" x14ac:dyDescent="0.25">
      <c r="A155" s="20" t="s">
        <v>213</v>
      </c>
      <c r="B155" s="11">
        <v>5494</v>
      </c>
      <c r="C155" s="11">
        <v>5676</v>
      </c>
      <c r="D155" s="13">
        <v>3.3</v>
      </c>
    </row>
    <row r="156" spans="1:4" x14ac:dyDescent="0.25">
      <c r="A156" s="19" t="s">
        <v>214</v>
      </c>
      <c r="B156" s="15">
        <v>33268</v>
      </c>
      <c r="C156" s="15">
        <v>33452</v>
      </c>
      <c r="D156" s="28">
        <v>0.6</v>
      </c>
    </row>
    <row r="157" spans="1:4" x14ac:dyDescent="0.25">
      <c r="A157" s="20" t="s">
        <v>215</v>
      </c>
      <c r="B157" s="11">
        <v>6360</v>
      </c>
      <c r="C157" s="11">
        <v>6333</v>
      </c>
      <c r="D157" s="13">
        <v>-0.4</v>
      </c>
    </row>
    <row r="158" spans="1:4" x14ac:dyDescent="0.25">
      <c r="A158" s="19" t="s">
        <v>216</v>
      </c>
      <c r="B158" s="15">
        <v>71580</v>
      </c>
      <c r="C158" s="15">
        <v>74152</v>
      </c>
      <c r="D158" s="28">
        <v>3.6</v>
      </c>
    </row>
    <row r="159" spans="1:4" x14ac:dyDescent="0.25">
      <c r="A159" s="20" t="s">
        <v>217</v>
      </c>
      <c r="B159" s="11">
        <v>7676</v>
      </c>
      <c r="C159" s="11">
        <v>7749</v>
      </c>
      <c r="D159" s="13">
        <v>0.9</v>
      </c>
    </row>
    <row r="160" spans="1:4" x14ac:dyDescent="0.25">
      <c r="A160" s="19" t="s">
        <v>218</v>
      </c>
      <c r="B160" s="15">
        <v>17813</v>
      </c>
      <c r="C160" s="15">
        <v>18009</v>
      </c>
      <c r="D160" s="28">
        <v>1.1000000000000001</v>
      </c>
    </row>
    <row r="161" spans="1:4" x14ac:dyDescent="0.25">
      <c r="A161" s="20" t="s">
        <v>219</v>
      </c>
      <c r="B161" s="11">
        <v>14092</v>
      </c>
      <c r="C161" s="11">
        <v>15293</v>
      </c>
      <c r="D161" s="13">
        <v>8.5</v>
      </c>
    </row>
    <row r="162" spans="1:4" x14ac:dyDescent="0.25">
      <c r="A162" s="19" t="s">
        <v>220</v>
      </c>
      <c r="B162" s="15">
        <v>3153</v>
      </c>
      <c r="C162" s="15">
        <v>3242</v>
      </c>
      <c r="D162" s="28">
        <v>2.8</v>
      </c>
    </row>
    <row r="163" spans="1:4" x14ac:dyDescent="0.25">
      <c r="A163" s="20" t="s">
        <v>221</v>
      </c>
      <c r="B163" s="11">
        <v>6656</v>
      </c>
      <c r="C163" s="11">
        <v>6853</v>
      </c>
      <c r="D163" s="13">
        <v>3</v>
      </c>
    </row>
    <row r="164" spans="1:4" x14ac:dyDescent="0.25">
      <c r="A164" s="19" t="s">
        <v>222</v>
      </c>
      <c r="B164" s="15">
        <v>4969</v>
      </c>
      <c r="C164" s="15">
        <v>5078</v>
      </c>
      <c r="D164" s="28">
        <v>2.2000000000000002</v>
      </c>
    </row>
    <row r="165" spans="1:4" x14ac:dyDescent="0.25">
      <c r="A165" s="20" t="s">
        <v>223</v>
      </c>
      <c r="B165" s="11">
        <v>10108</v>
      </c>
      <c r="C165" s="11">
        <v>10381</v>
      </c>
      <c r="D165" s="13">
        <v>2.7</v>
      </c>
    </row>
    <row r="166" spans="1:4" x14ac:dyDescent="0.25">
      <c r="A166" s="19" t="s">
        <v>224</v>
      </c>
      <c r="B166" s="15">
        <v>441276</v>
      </c>
      <c r="C166" s="15">
        <v>449789</v>
      </c>
      <c r="D166" s="28">
        <v>1.9</v>
      </c>
    </row>
    <row r="167" spans="1:4" x14ac:dyDescent="0.25">
      <c r="A167" s="20" t="s">
        <v>225</v>
      </c>
      <c r="B167" s="11">
        <v>16676</v>
      </c>
      <c r="C167" s="11">
        <v>16989</v>
      </c>
      <c r="D167" s="13">
        <v>1.9</v>
      </c>
    </row>
    <row r="168" spans="1:4" x14ac:dyDescent="0.25">
      <c r="A168" s="19" t="s">
        <v>226</v>
      </c>
      <c r="B168" s="15">
        <v>29032</v>
      </c>
      <c r="C168" s="15">
        <v>29769</v>
      </c>
      <c r="D168" s="28">
        <v>2.5</v>
      </c>
    </row>
    <row r="169" spans="1:4" x14ac:dyDescent="0.25">
      <c r="A169" s="20" t="s">
        <v>227</v>
      </c>
      <c r="B169" s="11">
        <v>8719</v>
      </c>
      <c r="C169" s="11">
        <v>8946</v>
      </c>
      <c r="D169" s="13">
        <v>2.6</v>
      </c>
    </row>
    <row r="170" spans="1:4" x14ac:dyDescent="0.25">
      <c r="A170" s="19" t="s">
        <v>228</v>
      </c>
      <c r="B170" s="15">
        <v>137114</v>
      </c>
      <c r="C170" s="15">
        <v>137735</v>
      </c>
      <c r="D170" s="28">
        <v>0.5</v>
      </c>
    </row>
    <row r="171" spans="1:4" x14ac:dyDescent="0.25">
      <c r="A171" s="20" t="s">
        <v>229</v>
      </c>
      <c r="B171" s="11">
        <v>10802</v>
      </c>
      <c r="C171" s="11">
        <v>10693</v>
      </c>
      <c r="D171" s="13">
        <v>-1</v>
      </c>
    </row>
    <row r="172" spans="1:4" x14ac:dyDescent="0.25">
      <c r="A172" s="19" t="s">
        <v>230</v>
      </c>
      <c r="B172" s="15">
        <v>4711</v>
      </c>
      <c r="C172" s="15">
        <v>4715</v>
      </c>
      <c r="D172" s="28">
        <v>0.1</v>
      </c>
    </row>
    <row r="173" spans="1:4" x14ac:dyDescent="0.25">
      <c r="A173" s="20" t="s">
        <v>231</v>
      </c>
      <c r="B173" s="11">
        <v>7014</v>
      </c>
      <c r="C173" s="11">
        <v>6980</v>
      </c>
      <c r="D173" s="13">
        <v>-0.5</v>
      </c>
    </row>
    <row r="174" spans="1:4" x14ac:dyDescent="0.25">
      <c r="A174" s="19" t="s">
        <v>232</v>
      </c>
      <c r="B174" s="15">
        <v>30468</v>
      </c>
      <c r="C174" s="15">
        <v>31056</v>
      </c>
      <c r="D174" s="28">
        <v>1.9</v>
      </c>
    </row>
    <row r="175" spans="1:4" x14ac:dyDescent="0.25">
      <c r="A175" s="20" t="s">
        <v>233</v>
      </c>
      <c r="B175" s="11">
        <v>8892</v>
      </c>
      <c r="C175" s="11">
        <v>9056</v>
      </c>
      <c r="D175" s="13">
        <v>1.8</v>
      </c>
    </row>
    <row r="176" spans="1:4" x14ac:dyDescent="0.25">
      <c r="A176" s="19" t="s">
        <v>234</v>
      </c>
      <c r="B176" s="15">
        <v>91252</v>
      </c>
      <c r="C176" s="15">
        <v>93808</v>
      </c>
      <c r="D176" s="28">
        <v>2.8</v>
      </c>
    </row>
    <row r="177" spans="1:4" x14ac:dyDescent="0.25">
      <c r="A177" s="20" t="s">
        <v>235</v>
      </c>
      <c r="B177" s="11">
        <v>10120</v>
      </c>
      <c r="C177" s="11">
        <v>10399</v>
      </c>
      <c r="D177" s="13">
        <v>2.8</v>
      </c>
    </row>
    <row r="178" spans="1:4" x14ac:dyDescent="0.25">
      <c r="A178" s="19" t="s">
        <v>236</v>
      </c>
      <c r="B178" s="15">
        <v>8289</v>
      </c>
      <c r="C178" s="15">
        <v>8419</v>
      </c>
      <c r="D178" s="28">
        <v>1.6</v>
      </c>
    </row>
    <row r="179" spans="1:4" x14ac:dyDescent="0.25">
      <c r="A179" s="20" t="s">
        <v>237</v>
      </c>
      <c r="B179" s="11">
        <v>7952</v>
      </c>
      <c r="C179" s="11">
        <v>8129</v>
      </c>
      <c r="D179" s="13">
        <v>2.2000000000000002</v>
      </c>
    </row>
    <row r="180" spans="1:4" x14ac:dyDescent="0.25">
      <c r="A180" s="19" t="s">
        <v>238</v>
      </c>
      <c r="B180" s="15">
        <v>10152</v>
      </c>
      <c r="C180" s="15">
        <v>10292</v>
      </c>
      <c r="D180" s="28">
        <v>1.4</v>
      </c>
    </row>
    <row r="181" spans="1:4" x14ac:dyDescent="0.25">
      <c r="A181" s="20" t="s">
        <v>239</v>
      </c>
      <c r="B181" s="11">
        <v>6235</v>
      </c>
      <c r="C181" s="11">
        <v>6285</v>
      </c>
      <c r="D181" s="13">
        <v>0.8</v>
      </c>
    </row>
    <row r="182" spans="1:4" x14ac:dyDescent="0.25">
      <c r="A182" s="19" t="s">
        <v>240</v>
      </c>
      <c r="B182" s="15">
        <v>6378</v>
      </c>
      <c r="C182" s="15">
        <v>6507</v>
      </c>
      <c r="D182" s="28">
        <v>2</v>
      </c>
    </row>
    <row r="183" spans="1:4" x14ac:dyDescent="0.25">
      <c r="A183" s="20" t="s">
        <v>241</v>
      </c>
      <c r="B183" s="11">
        <v>8593</v>
      </c>
      <c r="C183" s="11">
        <v>8586</v>
      </c>
      <c r="D183" s="13">
        <v>-0.1</v>
      </c>
    </row>
    <row r="184" spans="1:4" x14ac:dyDescent="0.25">
      <c r="A184" s="19" t="s">
        <v>242</v>
      </c>
      <c r="B184" s="15">
        <v>7894</v>
      </c>
      <c r="C184" s="15">
        <v>8074</v>
      </c>
      <c r="D184" s="28">
        <v>2.2999999999999998</v>
      </c>
    </row>
    <row r="185" spans="1:4" x14ac:dyDescent="0.25">
      <c r="A185" s="20" t="s">
        <v>243</v>
      </c>
      <c r="B185" s="11">
        <v>14468</v>
      </c>
      <c r="C185" s="11">
        <v>14773</v>
      </c>
      <c r="D185" s="13">
        <v>2.1</v>
      </c>
    </row>
    <row r="186" spans="1:4" x14ac:dyDescent="0.25">
      <c r="A186" s="19" t="s">
        <v>244</v>
      </c>
      <c r="B186" s="15">
        <v>5086</v>
      </c>
      <c r="C186" s="15">
        <v>5125</v>
      </c>
      <c r="D186" s="28">
        <v>0.8</v>
      </c>
    </row>
    <row r="187" spans="1:4" x14ac:dyDescent="0.25">
      <c r="A187" s="20" t="s">
        <v>245</v>
      </c>
      <c r="B187" s="11">
        <v>137316</v>
      </c>
      <c r="C187" s="11">
        <v>138381</v>
      </c>
      <c r="D187" s="13">
        <v>0.8</v>
      </c>
    </row>
    <row r="188" spans="1:4" x14ac:dyDescent="0.25">
      <c r="A188" s="19" t="s">
        <v>246</v>
      </c>
      <c r="B188" s="15">
        <v>13350</v>
      </c>
      <c r="C188" s="15">
        <v>14297</v>
      </c>
      <c r="D188" s="28">
        <v>7.1</v>
      </c>
    </row>
    <row r="189" spans="1:4" x14ac:dyDescent="0.25">
      <c r="A189" s="20" t="s">
        <v>247</v>
      </c>
      <c r="B189" s="11">
        <v>22234</v>
      </c>
      <c r="C189" s="11">
        <v>22850</v>
      </c>
      <c r="D189" s="13">
        <v>2.8</v>
      </c>
    </row>
    <row r="190" spans="1:4" x14ac:dyDescent="0.25">
      <c r="A190" s="19" t="s">
        <v>248</v>
      </c>
      <c r="B190" s="15">
        <v>15065</v>
      </c>
      <c r="C190" s="15">
        <v>15531</v>
      </c>
      <c r="D190" s="28">
        <v>3.1</v>
      </c>
    </row>
    <row r="191" spans="1:4" x14ac:dyDescent="0.25">
      <c r="A191" s="20" t="s">
        <v>249</v>
      </c>
      <c r="B191" s="11">
        <v>9945</v>
      </c>
      <c r="C191" s="11">
        <v>10160</v>
      </c>
      <c r="D191" s="13">
        <v>2.2000000000000002</v>
      </c>
    </row>
    <row r="192" spans="1:4" x14ac:dyDescent="0.25">
      <c r="A192" s="19" t="s">
        <v>250</v>
      </c>
      <c r="B192" s="15">
        <v>50622</v>
      </c>
      <c r="C192" s="15">
        <v>51357</v>
      </c>
      <c r="D192" s="28">
        <v>1.5</v>
      </c>
    </row>
    <row r="193" spans="1:4" x14ac:dyDescent="0.25">
      <c r="A193" s="20" t="s">
        <v>251</v>
      </c>
      <c r="B193" s="11">
        <v>3987</v>
      </c>
      <c r="C193" s="11">
        <v>3916</v>
      </c>
      <c r="D193" s="13">
        <v>-1.8</v>
      </c>
    </row>
    <row r="194" spans="1:4" x14ac:dyDescent="0.25">
      <c r="A194" s="19" t="s">
        <v>252</v>
      </c>
      <c r="B194" s="15">
        <v>7851</v>
      </c>
      <c r="C194" s="15">
        <v>7917</v>
      </c>
      <c r="D194" s="28">
        <v>0.8</v>
      </c>
    </row>
    <row r="195" spans="1:4" x14ac:dyDescent="0.25">
      <c r="A195" s="20" t="s">
        <v>253</v>
      </c>
      <c r="B195" s="11">
        <v>25443</v>
      </c>
      <c r="C195" s="11">
        <v>26673</v>
      </c>
      <c r="D195" s="13">
        <v>4.8</v>
      </c>
    </row>
    <row r="196" spans="1:4" x14ac:dyDescent="0.25">
      <c r="A196" s="19" t="s">
        <v>254</v>
      </c>
      <c r="B196" s="15">
        <v>10278</v>
      </c>
      <c r="C196" s="15">
        <v>10536</v>
      </c>
      <c r="D196" s="28">
        <v>2.5</v>
      </c>
    </row>
    <row r="197" spans="1:4" x14ac:dyDescent="0.25">
      <c r="A197" s="20" t="s">
        <v>255</v>
      </c>
      <c r="B197" s="11">
        <v>10549</v>
      </c>
      <c r="C197" s="11">
        <v>10873</v>
      </c>
      <c r="D197" s="13">
        <v>3.1</v>
      </c>
    </row>
    <row r="198" spans="1:4" x14ac:dyDescent="0.25">
      <c r="A198" s="19" t="s">
        <v>256</v>
      </c>
      <c r="B198" s="15">
        <v>8974</v>
      </c>
      <c r="C198" s="15">
        <v>9680</v>
      </c>
      <c r="D198" s="28">
        <v>7.9</v>
      </c>
    </row>
    <row r="199" spans="1:4" x14ac:dyDescent="0.25">
      <c r="A199" s="20" t="s">
        <v>257</v>
      </c>
      <c r="B199" s="11">
        <v>30511</v>
      </c>
      <c r="C199" s="11">
        <v>31052</v>
      </c>
      <c r="D199" s="13">
        <v>1.8</v>
      </c>
    </row>
    <row r="200" spans="1:4" x14ac:dyDescent="0.25">
      <c r="A200" s="19" t="s">
        <v>258</v>
      </c>
      <c r="B200" s="15">
        <v>32037</v>
      </c>
      <c r="C200" s="15">
        <v>32259</v>
      </c>
      <c r="D200" s="28">
        <v>0.7</v>
      </c>
    </row>
    <row r="201" spans="1:4" x14ac:dyDescent="0.25">
      <c r="A201" s="20" t="s">
        <v>259</v>
      </c>
      <c r="B201" s="11">
        <v>25356</v>
      </c>
      <c r="C201" s="11">
        <v>26083</v>
      </c>
      <c r="D201" s="13">
        <v>2.9</v>
      </c>
    </row>
    <row r="202" spans="1:4" x14ac:dyDescent="0.25">
      <c r="A202" s="19" t="s">
        <v>260</v>
      </c>
      <c r="B202" s="15">
        <v>10434</v>
      </c>
      <c r="C202" s="15">
        <v>10902</v>
      </c>
      <c r="D202" s="28">
        <v>4.5</v>
      </c>
    </row>
    <row r="203" spans="1:4" x14ac:dyDescent="0.25">
      <c r="A203" s="20" t="s">
        <v>261</v>
      </c>
      <c r="B203" s="11">
        <v>10282</v>
      </c>
      <c r="C203" s="11">
        <v>10001</v>
      </c>
      <c r="D203" s="13">
        <v>-2.7</v>
      </c>
    </row>
    <row r="204" spans="1:4" x14ac:dyDescent="0.25">
      <c r="A204" s="19" t="s">
        <v>262</v>
      </c>
      <c r="B204" s="15">
        <v>124864</v>
      </c>
      <c r="C204" s="15">
        <v>127215</v>
      </c>
      <c r="D204" s="28">
        <v>1.9</v>
      </c>
    </row>
    <row r="205" spans="1:4" x14ac:dyDescent="0.25">
      <c r="A205" s="20" t="s">
        <v>263</v>
      </c>
      <c r="B205" s="11">
        <v>6027</v>
      </c>
      <c r="C205" s="11">
        <v>6263</v>
      </c>
      <c r="D205" s="13">
        <v>3.9</v>
      </c>
    </row>
    <row r="206" spans="1:4" x14ac:dyDescent="0.25">
      <c r="A206" s="19" t="s">
        <v>264</v>
      </c>
      <c r="B206" s="15">
        <v>6270</v>
      </c>
      <c r="C206" s="15">
        <v>6209</v>
      </c>
      <c r="D206" s="28">
        <v>-1</v>
      </c>
    </row>
    <row r="207" spans="1:4" x14ac:dyDescent="0.25">
      <c r="A207" s="20" t="s">
        <v>265</v>
      </c>
      <c r="B207" s="11">
        <v>7614</v>
      </c>
      <c r="C207" s="11">
        <v>7406</v>
      </c>
      <c r="D207" s="13">
        <v>-2.7</v>
      </c>
    </row>
    <row r="208" spans="1:4" x14ac:dyDescent="0.25">
      <c r="A208" s="19" t="s">
        <v>266</v>
      </c>
      <c r="B208" s="15">
        <v>3581</v>
      </c>
      <c r="C208" s="15">
        <v>3550</v>
      </c>
      <c r="D208" s="28">
        <v>-0.9</v>
      </c>
    </row>
    <row r="209" spans="1:4" x14ac:dyDescent="0.25">
      <c r="A209" s="20" t="s">
        <v>267</v>
      </c>
      <c r="B209" s="11">
        <v>4930</v>
      </c>
      <c r="C209" s="11">
        <v>5078</v>
      </c>
      <c r="D209" s="13">
        <v>3</v>
      </c>
    </row>
    <row r="210" spans="1:4" x14ac:dyDescent="0.25">
      <c r="A210" s="19" t="s">
        <v>268</v>
      </c>
      <c r="B210" s="15">
        <v>29236</v>
      </c>
      <c r="C210" s="15">
        <v>29272</v>
      </c>
      <c r="D210" s="28">
        <v>0.1</v>
      </c>
    </row>
    <row r="211" spans="1:4" x14ac:dyDescent="0.25">
      <c r="A211" s="20" t="s">
        <v>269</v>
      </c>
      <c r="B211" s="11">
        <v>4970</v>
      </c>
      <c r="C211" s="11">
        <v>5171</v>
      </c>
      <c r="D211" s="13">
        <v>4</v>
      </c>
    </row>
    <row r="212" spans="1:4" x14ac:dyDescent="0.25">
      <c r="A212" s="19" t="s">
        <v>270</v>
      </c>
      <c r="B212" s="15">
        <v>20014</v>
      </c>
      <c r="C212" s="15">
        <v>20673</v>
      </c>
      <c r="D212" s="28">
        <v>3.3</v>
      </c>
    </row>
    <row r="213" spans="1:4" x14ac:dyDescent="0.25">
      <c r="A213" s="20" t="s">
        <v>271</v>
      </c>
      <c r="B213" s="11">
        <v>41299</v>
      </c>
      <c r="C213" s="11">
        <v>42409</v>
      </c>
      <c r="D213" s="13">
        <v>2.7</v>
      </c>
    </row>
    <row r="214" spans="1:4" x14ac:dyDescent="0.25">
      <c r="A214" s="19" t="s">
        <v>272</v>
      </c>
      <c r="B214" s="15">
        <v>7025</v>
      </c>
      <c r="C214" s="15">
        <v>7086</v>
      </c>
      <c r="D214" s="28">
        <v>0.9</v>
      </c>
    </row>
    <row r="215" spans="1:4" x14ac:dyDescent="0.25">
      <c r="A215" s="20" t="s">
        <v>273</v>
      </c>
      <c r="B215" s="11">
        <v>14758</v>
      </c>
      <c r="C215" s="11">
        <v>14737</v>
      </c>
      <c r="D215" s="13">
        <v>-0.1</v>
      </c>
    </row>
    <row r="216" spans="1:4" x14ac:dyDescent="0.25">
      <c r="A216" s="19" t="s">
        <v>274</v>
      </c>
      <c r="B216" s="15">
        <v>5273</v>
      </c>
      <c r="C216" s="15">
        <v>5471</v>
      </c>
      <c r="D216" s="28">
        <v>3.8</v>
      </c>
    </row>
    <row r="217" spans="1:4" x14ac:dyDescent="0.25">
      <c r="A217" s="20" t="s">
        <v>275</v>
      </c>
      <c r="B217" s="11">
        <v>752787</v>
      </c>
      <c r="C217" s="11">
        <v>745812</v>
      </c>
      <c r="D217" s="13">
        <v>-0.9</v>
      </c>
    </row>
    <row r="218" spans="1:4" x14ac:dyDescent="0.25">
      <c r="A218" s="19" t="s">
        <v>276</v>
      </c>
      <c r="B218" s="15">
        <v>74360</v>
      </c>
      <c r="C218" s="15">
        <v>74269</v>
      </c>
      <c r="D218" s="28">
        <v>-0.1</v>
      </c>
    </row>
    <row r="219" spans="1:4" x14ac:dyDescent="0.25">
      <c r="A219" s="20" t="s">
        <v>277</v>
      </c>
      <c r="B219" s="11">
        <v>16109</v>
      </c>
      <c r="C219" s="11">
        <v>16548</v>
      </c>
      <c r="D219" s="13">
        <v>2.7</v>
      </c>
    </row>
    <row r="220" spans="1:4" x14ac:dyDescent="0.25">
      <c r="A220" s="19" t="s">
        <v>278</v>
      </c>
      <c r="B220" s="15">
        <v>12167</v>
      </c>
      <c r="C220" s="15">
        <v>12489</v>
      </c>
      <c r="D220" s="28">
        <v>2.6</v>
      </c>
    </row>
    <row r="221" spans="1:4" x14ac:dyDescent="0.25">
      <c r="A221" s="20" t="s">
        <v>279</v>
      </c>
      <c r="B221" s="11">
        <v>10520</v>
      </c>
      <c r="C221" s="11">
        <v>10581</v>
      </c>
      <c r="D221" s="13">
        <v>0.6</v>
      </c>
    </row>
    <row r="222" spans="1:4" x14ac:dyDescent="0.25">
      <c r="A222" s="19" t="s">
        <v>280</v>
      </c>
      <c r="B222" s="15">
        <v>6069</v>
      </c>
      <c r="C222" s="15">
        <v>6145</v>
      </c>
      <c r="D222" s="28">
        <v>1.2</v>
      </c>
    </row>
    <row r="223" spans="1:4" x14ac:dyDescent="0.25">
      <c r="A223" s="20" t="s">
        <v>281</v>
      </c>
      <c r="B223" s="11">
        <v>44611</v>
      </c>
      <c r="C223" s="11">
        <v>45732</v>
      </c>
      <c r="D223" s="13">
        <v>2.5</v>
      </c>
    </row>
    <row r="224" spans="1:4" x14ac:dyDescent="0.25">
      <c r="A224" s="19" t="s">
        <v>282</v>
      </c>
      <c r="B224" s="15">
        <v>24777</v>
      </c>
      <c r="C224" s="15">
        <v>25769</v>
      </c>
      <c r="D224" s="28">
        <v>4</v>
      </c>
    </row>
    <row r="225" spans="1:4" x14ac:dyDescent="0.25">
      <c r="A225" s="20" t="s">
        <v>283</v>
      </c>
      <c r="B225" s="11">
        <v>6853</v>
      </c>
      <c r="C225" s="11">
        <v>6878</v>
      </c>
      <c r="D225" s="13">
        <v>0.4</v>
      </c>
    </row>
    <row r="226" spans="1:4" x14ac:dyDescent="0.25">
      <c r="A226" s="19" t="s">
        <v>284</v>
      </c>
      <c r="B226" s="15">
        <v>5624</v>
      </c>
      <c r="C226" s="15">
        <v>5621</v>
      </c>
      <c r="D226" s="28">
        <v>0</v>
      </c>
    </row>
    <row r="227" spans="1:4" x14ac:dyDescent="0.25">
      <c r="A227" s="20" t="s">
        <v>285</v>
      </c>
      <c r="B227" s="11">
        <v>5631</v>
      </c>
      <c r="C227" s="11">
        <v>5778</v>
      </c>
      <c r="D227" s="13">
        <v>2.6</v>
      </c>
    </row>
    <row r="228" spans="1:4" x14ac:dyDescent="0.25">
      <c r="A228" s="19" t="s">
        <v>286</v>
      </c>
      <c r="B228" s="15">
        <v>29178</v>
      </c>
      <c r="C228" s="15">
        <v>30020</v>
      </c>
      <c r="D228" s="28">
        <v>2.9</v>
      </c>
    </row>
    <row r="229" spans="1:4" x14ac:dyDescent="0.25">
      <c r="A229" s="20" t="s">
        <v>287</v>
      </c>
      <c r="B229" s="11">
        <v>10601</v>
      </c>
      <c r="C229" s="11">
        <v>11110</v>
      </c>
      <c r="D229" s="13">
        <v>4.8</v>
      </c>
    </row>
    <row r="230" spans="1:4" x14ac:dyDescent="0.25">
      <c r="A230" s="19" t="s">
        <v>288</v>
      </c>
      <c r="B230" s="15">
        <v>71547</v>
      </c>
      <c r="C230" s="15">
        <v>71806</v>
      </c>
      <c r="D230" s="28">
        <v>0.4</v>
      </c>
    </row>
    <row r="231" spans="1:4" x14ac:dyDescent="0.25">
      <c r="A231" s="20" t="s">
        <v>289</v>
      </c>
      <c r="B231" s="11">
        <v>11178</v>
      </c>
      <c r="C231" s="11">
        <v>11381</v>
      </c>
      <c r="D231" s="13">
        <v>1.8</v>
      </c>
    </row>
    <row r="232" spans="1:4" x14ac:dyDescent="0.25">
      <c r="A232" s="19" t="s">
        <v>290</v>
      </c>
      <c r="B232" s="15">
        <v>372653</v>
      </c>
      <c r="C232" s="15">
        <v>387653</v>
      </c>
      <c r="D232" s="28">
        <v>4</v>
      </c>
    </row>
    <row r="233" spans="1:4" x14ac:dyDescent="0.25">
      <c r="A233" s="20" t="s">
        <v>291</v>
      </c>
      <c r="B233" s="11">
        <v>5543</v>
      </c>
      <c r="C233" s="11">
        <v>5362</v>
      </c>
      <c r="D233" s="13">
        <v>-3.3</v>
      </c>
    </row>
    <row r="234" spans="1:4" x14ac:dyDescent="0.25">
      <c r="A234" s="19" t="s">
        <v>292</v>
      </c>
      <c r="B234" s="15">
        <v>4956</v>
      </c>
      <c r="C234" s="15">
        <v>4947</v>
      </c>
      <c r="D234" s="28">
        <v>-0.2</v>
      </c>
    </row>
    <row r="235" spans="1:4" x14ac:dyDescent="0.25">
      <c r="A235" s="20" t="s">
        <v>293</v>
      </c>
      <c r="B235" s="11">
        <v>23032</v>
      </c>
      <c r="C235" s="11">
        <v>22956</v>
      </c>
      <c r="D235" s="13">
        <v>-0.3</v>
      </c>
    </row>
    <row r="236" spans="1:4" x14ac:dyDescent="0.25">
      <c r="A236" s="19" t="s">
        <v>294</v>
      </c>
      <c r="B236" s="15">
        <v>97231</v>
      </c>
      <c r="C236" s="15">
        <v>98228</v>
      </c>
      <c r="D236" s="28">
        <v>1</v>
      </c>
    </row>
    <row r="237" spans="1:4" x14ac:dyDescent="0.25">
      <c r="A237" s="20" t="s">
        <v>295</v>
      </c>
      <c r="B237" s="11">
        <v>236433</v>
      </c>
      <c r="C237" s="11">
        <v>235283</v>
      </c>
      <c r="D237" s="13">
        <v>-0.5</v>
      </c>
    </row>
    <row r="238" spans="1:4" x14ac:dyDescent="0.25">
      <c r="A238" s="19" t="s">
        <v>296</v>
      </c>
      <c r="B238" s="15">
        <v>7433</v>
      </c>
      <c r="C238" s="15">
        <v>7438</v>
      </c>
      <c r="D238" s="28">
        <v>0.1</v>
      </c>
    </row>
    <row r="239" spans="1:4" x14ac:dyDescent="0.25">
      <c r="A239" s="20" t="s">
        <v>297</v>
      </c>
      <c r="B239" s="11">
        <v>20314</v>
      </c>
      <c r="C239" s="11">
        <v>19993</v>
      </c>
      <c r="D239" s="13">
        <v>-1.6</v>
      </c>
    </row>
    <row r="240" spans="1:4" x14ac:dyDescent="0.25">
      <c r="A240" s="19" t="s">
        <v>298</v>
      </c>
      <c r="B240" s="15">
        <v>22951</v>
      </c>
      <c r="C240" s="15">
        <v>23181</v>
      </c>
      <c r="D240" s="28">
        <v>1</v>
      </c>
    </row>
    <row r="241" spans="1:4" x14ac:dyDescent="0.25">
      <c r="A241" s="20" t="s">
        <v>299</v>
      </c>
      <c r="B241" s="11">
        <v>9462</v>
      </c>
      <c r="C241" s="11">
        <v>9909</v>
      </c>
      <c r="D241" s="13">
        <v>4.7</v>
      </c>
    </row>
    <row r="242" spans="1:4" x14ac:dyDescent="0.25">
      <c r="A242" s="19" t="s">
        <v>300</v>
      </c>
      <c r="B242" s="15">
        <v>8179</v>
      </c>
      <c r="C242" s="15">
        <v>8293</v>
      </c>
      <c r="D242" s="28">
        <v>1.4</v>
      </c>
    </row>
    <row r="243" spans="1:4" x14ac:dyDescent="0.25">
      <c r="A243" s="20" t="s">
        <v>301</v>
      </c>
      <c r="B243" s="11">
        <v>18566</v>
      </c>
      <c r="C243" s="11">
        <v>18815</v>
      </c>
      <c r="D243" s="13">
        <v>1.3</v>
      </c>
    </row>
    <row r="244" spans="1:4" x14ac:dyDescent="0.25">
      <c r="A244" s="19" t="s">
        <v>302</v>
      </c>
      <c r="B244" s="15">
        <v>6900</v>
      </c>
      <c r="C244" s="15">
        <v>7031</v>
      </c>
      <c r="D244" s="28">
        <v>1.9</v>
      </c>
    </row>
    <row r="245" spans="1:4" x14ac:dyDescent="0.25">
      <c r="A245" s="20" t="s">
        <v>303</v>
      </c>
      <c r="B245" s="11">
        <v>6664</v>
      </c>
      <c r="C245" s="11">
        <v>6856</v>
      </c>
      <c r="D245" s="13">
        <v>2.9</v>
      </c>
    </row>
    <row r="246" spans="1:4" x14ac:dyDescent="0.25">
      <c r="A246" s="19" t="s">
        <v>304</v>
      </c>
      <c r="B246" s="15">
        <v>6749</v>
      </c>
      <c r="C246" s="15">
        <v>6925</v>
      </c>
      <c r="D246" s="28">
        <v>2.6</v>
      </c>
    </row>
    <row r="247" spans="1:4" x14ac:dyDescent="0.25">
      <c r="A247" s="20" t="s">
        <v>305</v>
      </c>
      <c r="B247" s="11">
        <v>5039</v>
      </c>
      <c r="C247" s="11">
        <v>5010</v>
      </c>
      <c r="D247" s="13">
        <v>-0.6</v>
      </c>
    </row>
    <row r="248" spans="1:4" x14ac:dyDescent="0.25">
      <c r="A248" s="19" t="s">
        <v>306</v>
      </c>
      <c r="B248" s="15">
        <v>7829</v>
      </c>
      <c r="C248" s="15">
        <v>7887</v>
      </c>
      <c r="D248" s="28">
        <v>0.7</v>
      </c>
    </row>
    <row r="249" spans="1:4" x14ac:dyDescent="0.25">
      <c r="A249" s="20" t="s">
        <v>307</v>
      </c>
      <c r="B249" s="11">
        <v>25240</v>
      </c>
      <c r="C249" s="11">
        <v>27075</v>
      </c>
      <c r="D249" s="13">
        <v>7.3</v>
      </c>
    </row>
    <row r="250" spans="1:4" x14ac:dyDescent="0.25">
      <c r="A250" s="19" t="s">
        <v>308</v>
      </c>
      <c r="B250" s="15">
        <v>9165</v>
      </c>
      <c r="C250" s="15">
        <v>9414</v>
      </c>
      <c r="D250" s="28">
        <v>2.7</v>
      </c>
    </row>
    <row r="251" spans="1:4" x14ac:dyDescent="0.25">
      <c r="A251" s="20" t="s">
        <v>309</v>
      </c>
      <c r="B251" s="11">
        <v>41846</v>
      </c>
      <c r="C251" s="11">
        <v>42748</v>
      </c>
      <c r="D251" s="13">
        <v>2.2000000000000002</v>
      </c>
    </row>
    <row r="252" spans="1:4" x14ac:dyDescent="0.25">
      <c r="A252" s="19" t="s">
        <v>310</v>
      </c>
      <c r="B252" s="15">
        <v>137955</v>
      </c>
      <c r="C252" s="15">
        <v>140840</v>
      </c>
      <c r="D252" s="28">
        <v>2.1</v>
      </c>
    </row>
    <row r="253" spans="1:4" x14ac:dyDescent="0.25">
      <c r="A253" s="20" t="s">
        <v>311</v>
      </c>
      <c r="B253" s="11">
        <v>6334</v>
      </c>
      <c r="C253" s="11">
        <v>6585</v>
      </c>
      <c r="D253" s="13">
        <v>4</v>
      </c>
    </row>
    <row r="254" spans="1:4" x14ac:dyDescent="0.25">
      <c r="A254" s="19" t="s">
        <v>312</v>
      </c>
      <c r="B254" s="15">
        <v>46109</v>
      </c>
      <c r="C254" s="15">
        <v>47570</v>
      </c>
      <c r="D254" s="28">
        <v>3.2</v>
      </c>
    </row>
    <row r="255" spans="1:4" x14ac:dyDescent="0.25">
      <c r="A255" s="20" t="s">
        <v>313</v>
      </c>
      <c r="B255" s="11">
        <v>72301</v>
      </c>
      <c r="C255" s="11">
        <v>75200</v>
      </c>
      <c r="D255" s="13">
        <v>4</v>
      </c>
    </row>
    <row r="256" spans="1:4" x14ac:dyDescent="0.25">
      <c r="A256" s="19" t="s">
        <v>314</v>
      </c>
      <c r="B256" s="15">
        <v>1289986</v>
      </c>
      <c r="C256" s="15">
        <v>1322547</v>
      </c>
      <c r="D256" s="28">
        <v>2.5</v>
      </c>
    </row>
    <row r="257" spans="1:4" x14ac:dyDescent="0.25">
      <c r="A257" s="20" t="s">
        <v>315</v>
      </c>
      <c r="B257" s="11">
        <v>9038</v>
      </c>
      <c r="C257" s="11">
        <v>8631</v>
      </c>
      <c r="D257" s="13">
        <v>-4.5</v>
      </c>
    </row>
    <row r="258" spans="1:4" x14ac:dyDescent="0.25">
      <c r="A258" s="19" t="s">
        <v>316</v>
      </c>
      <c r="B258" s="15">
        <v>53130</v>
      </c>
      <c r="C258" s="15">
        <v>54737</v>
      </c>
      <c r="D258" s="28">
        <v>3</v>
      </c>
    </row>
    <row r="259" spans="1:4" x14ac:dyDescent="0.25">
      <c r="A259" s="20" t="s">
        <v>317</v>
      </c>
      <c r="B259" s="11">
        <v>14797</v>
      </c>
      <c r="C259" s="11">
        <v>15512</v>
      </c>
      <c r="D259" s="13">
        <v>4.8</v>
      </c>
    </row>
    <row r="260" spans="1:4" x14ac:dyDescent="0.25">
      <c r="A260" s="19" t="s">
        <v>318</v>
      </c>
      <c r="B260" s="15">
        <v>16160</v>
      </c>
      <c r="C260" s="15">
        <v>16664</v>
      </c>
      <c r="D260" s="28">
        <v>3.1</v>
      </c>
    </row>
    <row r="261" spans="1:4" x14ac:dyDescent="0.25">
      <c r="A261" s="20" t="s">
        <v>319</v>
      </c>
      <c r="B261" s="11">
        <v>5850</v>
      </c>
      <c r="C261" s="11">
        <v>6123</v>
      </c>
      <c r="D261" s="13">
        <v>4.7</v>
      </c>
    </row>
    <row r="262" spans="1:4" x14ac:dyDescent="0.25">
      <c r="A262" s="19" t="s">
        <v>320</v>
      </c>
      <c r="B262" s="15">
        <v>8181</v>
      </c>
      <c r="C262" s="15">
        <v>8762</v>
      </c>
      <c r="D262" s="28">
        <v>7.1</v>
      </c>
    </row>
    <row r="263" spans="1:4" x14ac:dyDescent="0.25">
      <c r="A263" s="20" t="s">
        <v>321</v>
      </c>
      <c r="B263" s="11">
        <v>36587</v>
      </c>
      <c r="C263" s="11">
        <v>37254</v>
      </c>
      <c r="D263" s="13">
        <v>1.8</v>
      </c>
    </row>
    <row r="264" spans="1:4" x14ac:dyDescent="0.25">
      <c r="A264" s="19" t="s">
        <v>322</v>
      </c>
      <c r="B264" s="15">
        <v>85814</v>
      </c>
      <c r="C264" s="15">
        <v>87093</v>
      </c>
      <c r="D264" s="28">
        <v>1.5</v>
      </c>
    </row>
    <row r="265" spans="1:4" x14ac:dyDescent="0.25">
      <c r="A265" s="20" t="s">
        <v>323</v>
      </c>
      <c r="B265" s="11">
        <v>14706</v>
      </c>
      <c r="C265" s="11">
        <v>15388</v>
      </c>
      <c r="D265" s="13">
        <v>4.5999999999999996</v>
      </c>
    </row>
    <row r="266" spans="1:4" x14ac:dyDescent="0.25">
      <c r="A266" s="19" t="s">
        <v>324</v>
      </c>
      <c r="B266" s="15">
        <v>65383</v>
      </c>
      <c r="C266" s="15">
        <v>66363</v>
      </c>
      <c r="D266" s="28">
        <v>1.5</v>
      </c>
    </row>
    <row r="267" spans="1:4" x14ac:dyDescent="0.25">
      <c r="A267" s="20" t="s">
        <v>325</v>
      </c>
      <c r="B267" s="11">
        <v>129589</v>
      </c>
      <c r="C267" s="11">
        <v>133906</v>
      </c>
      <c r="D267" s="13">
        <v>3.3</v>
      </c>
    </row>
    <row r="268" spans="1:4" x14ac:dyDescent="0.25">
      <c r="A268" s="19" t="s">
        <v>326</v>
      </c>
      <c r="B268" s="15">
        <v>9278</v>
      </c>
      <c r="C268" s="15">
        <v>9477</v>
      </c>
      <c r="D268" s="28">
        <v>2.1</v>
      </c>
    </row>
    <row r="269" spans="1:4" x14ac:dyDescent="0.25">
      <c r="A269" s="20" t="s">
        <v>327</v>
      </c>
      <c r="B269" s="11">
        <v>6062</v>
      </c>
      <c r="C269" s="11">
        <v>5957</v>
      </c>
      <c r="D269" s="13">
        <v>-1.7</v>
      </c>
    </row>
    <row r="270" spans="1:4" x14ac:dyDescent="0.25">
      <c r="A270" s="19" t="s">
        <v>328</v>
      </c>
      <c r="B270" s="15">
        <v>46507</v>
      </c>
      <c r="C270" s="15">
        <v>47480</v>
      </c>
      <c r="D270" s="28">
        <v>2.1</v>
      </c>
    </row>
    <row r="271" spans="1:4" x14ac:dyDescent="0.25">
      <c r="A271" s="20" t="s">
        <v>329</v>
      </c>
      <c r="B271" s="11">
        <v>30977</v>
      </c>
      <c r="C271" s="11">
        <v>31952</v>
      </c>
      <c r="D271" s="13">
        <v>3.1</v>
      </c>
    </row>
    <row r="272" spans="1:4" x14ac:dyDescent="0.25">
      <c r="A272" s="19" t="s">
        <v>330</v>
      </c>
      <c r="B272" s="15">
        <v>8811</v>
      </c>
      <c r="C272" s="15">
        <v>9079</v>
      </c>
      <c r="D272" s="28">
        <v>3</v>
      </c>
    </row>
    <row r="273" spans="1:4" x14ac:dyDescent="0.25">
      <c r="A273" s="20" t="s">
        <v>331</v>
      </c>
      <c r="B273" s="11">
        <v>4846</v>
      </c>
      <c r="C273" s="11">
        <v>4828</v>
      </c>
      <c r="D273" s="13">
        <v>-0.4</v>
      </c>
    </row>
    <row r="274" spans="1:4" x14ac:dyDescent="0.25">
      <c r="A274" s="19" t="s">
        <v>332</v>
      </c>
      <c r="B274" s="15">
        <v>25644</v>
      </c>
      <c r="C274" s="15">
        <v>26266</v>
      </c>
      <c r="D274" s="28">
        <v>2.4</v>
      </c>
    </row>
    <row r="275" spans="1:4" x14ac:dyDescent="0.25">
      <c r="A275" s="20" t="s">
        <v>333</v>
      </c>
      <c r="B275" s="11">
        <v>21942</v>
      </c>
      <c r="C275" s="11">
        <v>22592</v>
      </c>
      <c r="D275" s="13">
        <v>3</v>
      </c>
    </row>
    <row r="276" spans="1:4" x14ac:dyDescent="0.25">
      <c r="A276" s="19" t="s">
        <v>334</v>
      </c>
      <c r="B276" s="15">
        <v>398821</v>
      </c>
      <c r="C276" s="15">
        <v>395105</v>
      </c>
      <c r="D276" s="28">
        <v>-0.9</v>
      </c>
    </row>
    <row r="277" spans="1:4" x14ac:dyDescent="0.25">
      <c r="A277" s="20" t="s">
        <v>335</v>
      </c>
      <c r="B277" s="11">
        <v>261076</v>
      </c>
      <c r="C277" s="11">
        <v>265177</v>
      </c>
      <c r="D277" s="13">
        <v>1.6</v>
      </c>
    </row>
    <row r="278" spans="1:4" x14ac:dyDescent="0.25">
      <c r="A278" s="19" t="s">
        <v>336</v>
      </c>
      <c r="B278" s="15">
        <v>3751</v>
      </c>
      <c r="C278" s="15">
        <v>3662</v>
      </c>
      <c r="D278" s="28">
        <v>-2.4</v>
      </c>
    </row>
    <row r="279" spans="1:4" x14ac:dyDescent="0.25">
      <c r="A279" s="20" t="s">
        <v>337</v>
      </c>
      <c r="B279" s="11">
        <v>144207</v>
      </c>
      <c r="C279" s="11">
        <v>145279</v>
      </c>
      <c r="D279" s="13">
        <v>0.7</v>
      </c>
    </row>
    <row r="280" spans="1:4" x14ac:dyDescent="0.25">
      <c r="A280" s="19" t="s">
        <v>338</v>
      </c>
      <c r="B280" s="15">
        <v>7304</v>
      </c>
      <c r="C280" s="15">
        <v>8048</v>
      </c>
      <c r="D280" s="28">
        <v>10.199999999999999</v>
      </c>
    </row>
    <row r="281" spans="1:4" x14ac:dyDescent="0.25">
      <c r="A281" s="20" t="s">
        <v>339</v>
      </c>
      <c r="B281" s="11">
        <v>4653</v>
      </c>
      <c r="C281" s="11">
        <v>4653</v>
      </c>
      <c r="D281" s="13">
        <v>0</v>
      </c>
    </row>
    <row r="282" spans="1:4" x14ac:dyDescent="0.25">
      <c r="A282" s="19" t="s">
        <v>340</v>
      </c>
      <c r="B282" s="15">
        <v>34041</v>
      </c>
      <c r="C282" s="15">
        <v>35499</v>
      </c>
      <c r="D282" s="28">
        <v>4.3</v>
      </c>
    </row>
    <row r="283" spans="1:4" x14ac:dyDescent="0.25">
      <c r="A283" s="20" t="s">
        <v>341</v>
      </c>
      <c r="B283" s="11">
        <v>141389</v>
      </c>
      <c r="C283" s="11">
        <v>146710</v>
      </c>
      <c r="D283" s="13">
        <v>3.8</v>
      </c>
    </row>
    <row r="284" spans="1:4" x14ac:dyDescent="0.25">
      <c r="A284" s="19" t="s">
        <v>342</v>
      </c>
      <c r="B284" s="15">
        <v>31075</v>
      </c>
      <c r="C284" s="15">
        <v>32093</v>
      </c>
      <c r="D284" s="28">
        <v>3.3</v>
      </c>
    </row>
    <row r="285" spans="1:4" x14ac:dyDescent="0.25">
      <c r="A285" s="20" t="s">
        <v>343</v>
      </c>
      <c r="B285" s="11">
        <v>34086</v>
      </c>
      <c r="C285" s="11">
        <v>34773</v>
      </c>
      <c r="D285" s="13">
        <v>2</v>
      </c>
    </row>
    <row r="286" spans="1:4" x14ac:dyDescent="0.25">
      <c r="A286" s="19" t="s">
        <v>344</v>
      </c>
      <c r="B286" s="15">
        <v>11913</v>
      </c>
      <c r="C286" s="15">
        <v>12188</v>
      </c>
      <c r="D286" s="28">
        <v>2.2999999999999998</v>
      </c>
    </row>
    <row r="287" spans="1:4" x14ac:dyDescent="0.25">
      <c r="A287" s="20" t="s">
        <v>345</v>
      </c>
      <c r="B287" s="11">
        <v>89879</v>
      </c>
      <c r="C287" s="11">
        <v>93247</v>
      </c>
      <c r="D287" s="13">
        <v>3.7</v>
      </c>
    </row>
    <row r="288" spans="1:4" x14ac:dyDescent="0.25">
      <c r="A288" s="19" t="s">
        <v>346</v>
      </c>
      <c r="B288" s="15">
        <v>35318</v>
      </c>
      <c r="C288" s="15">
        <v>36866</v>
      </c>
      <c r="D288" s="28">
        <v>4.4000000000000004</v>
      </c>
    </row>
    <row r="289" spans="1:4" x14ac:dyDescent="0.25">
      <c r="A289" s="20" t="s">
        <v>347</v>
      </c>
      <c r="B289" s="11">
        <v>7610</v>
      </c>
      <c r="C289" s="11">
        <v>7455</v>
      </c>
      <c r="D289" s="13">
        <v>-2</v>
      </c>
    </row>
    <row r="290" spans="1:4" x14ac:dyDescent="0.25">
      <c r="A290" s="19" t="s">
        <v>348</v>
      </c>
      <c r="B290" s="15">
        <v>9451</v>
      </c>
      <c r="C290" s="15">
        <v>9636</v>
      </c>
      <c r="D290" s="28">
        <v>2</v>
      </c>
    </row>
    <row r="291" spans="1:4" x14ac:dyDescent="0.25">
      <c r="A291" s="20" t="s">
        <v>349</v>
      </c>
      <c r="B291" s="11">
        <v>11110</v>
      </c>
      <c r="C291" s="11">
        <v>10765</v>
      </c>
      <c r="D291" s="13">
        <v>-3.1</v>
      </c>
    </row>
    <row r="292" spans="1:4" x14ac:dyDescent="0.25">
      <c r="A292" s="19" t="s">
        <v>350</v>
      </c>
      <c r="B292" s="15">
        <v>92745</v>
      </c>
      <c r="C292" s="15">
        <v>96230</v>
      </c>
      <c r="D292" s="28">
        <v>3.8</v>
      </c>
    </row>
    <row r="293" spans="1:4" x14ac:dyDescent="0.25">
      <c r="A293" s="20" t="s">
        <v>351</v>
      </c>
      <c r="B293" s="11">
        <v>9219</v>
      </c>
      <c r="C293" s="11">
        <v>9485</v>
      </c>
      <c r="D293" s="13">
        <v>2.9</v>
      </c>
    </row>
    <row r="294" spans="1:4" x14ac:dyDescent="0.25">
      <c r="A294" s="19" t="s">
        <v>352</v>
      </c>
      <c r="B294" s="15">
        <v>22715</v>
      </c>
      <c r="C294" s="15">
        <v>23083</v>
      </c>
      <c r="D294" s="28">
        <v>1.6</v>
      </c>
    </row>
    <row r="295" spans="1:4" x14ac:dyDescent="0.25">
      <c r="A295" s="20" t="s">
        <v>353</v>
      </c>
      <c r="B295" s="11">
        <v>8149</v>
      </c>
      <c r="C295" s="11">
        <v>8407</v>
      </c>
      <c r="D295" s="13">
        <v>3.2</v>
      </c>
    </row>
    <row r="296" spans="1:4" x14ac:dyDescent="0.25">
      <c r="A296" s="19" t="s">
        <v>354</v>
      </c>
      <c r="B296" s="15">
        <v>33683</v>
      </c>
      <c r="C296" s="15">
        <v>34868</v>
      </c>
      <c r="D296" s="28">
        <v>3.5</v>
      </c>
    </row>
    <row r="297" spans="1:4" x14ac:dyDescent="0.25">
      <c r="A297" s="20" t="s">
        <v>355</v>
      </c>
      <c r="B297" s="11">
        <v>80238</v>
      </c>
      <c r="C297" s="11">
        <v>82241</v>
      </c>
      <c r="D297" s="13">
        <v>2.5</v>
      </c>
    </row>
    <row r="298" spans="1:4" x14ac:dyDescent="0.25">
      <c r="A298" s="19" t="s">
        <v>356</v>
      </c>
      <c r="B298" s="15">
        <v>188571</v>
      </c>
      <c r="C298" s="15">
        <v>189837</v>
      </c>
      <c r="D298" s="28">
        <v>0.7</v>
      </c>
    </row>
    <row r="299" spans="1:4" x14ac:dyDescent="0.25">
      <c r="A299" s="20" t="s">
        <v>357</v>
      </c>
      <c r="B299" s="11">
        <v>16486</v>
      </c>
      <c r="C299" s="11">
        <v>17193</v>
      </c>
      <c r="D299" s="13">
        <v>4.3</v>
      </c>
    </row>
    <row r="300" spans="1:4" x14ac:dyDescent="0.25">
      <c r="A300" s="19" t="s">
        <v>358</v>
      </c>
      <c r="B300" s="15">
        <v>14089</v>
      </c>
      <c r="C300" s="15">
        <v>14027</v>
      </c>
      <c r="D300" s="28">
        <v>-0.4</v>
      </c>
    </row>
    <row r="301" spans="1:4" x14ac:dyDescent="0.25">
      <c r="A301" s="20" t="s">
        <v>359</v>
      </c>
      <c r="B301" s="11">
        <v>57466</v>
      </c>
      <c r="C301" s="11">
        <v>56616</v>
      </c>
      <c r="D301" s="13">
        <v>-1.5</v>
      </c>
    </row>
    <row r="302" spans="1:4" x14ac:dyDescent="0.25">
      <c r="A302" s="19" t="s">
        <v>360</v>
      </c>
      <c r="B302" s="15">
        <v>16517</v>
      </c>
      <c r="C302" s="15">
        <v>16736</v>
      </c>
      <c r="D302" s="28">
        <v>1.3</v>
      </c>
    </row>
    <row r="303" spans="1:4" x14ac:dyDescent="0.25">
      <c r="A303" s="20" t="s">
        <v>361</v>
      </c>
      <c r="B303" s="11">
        <v>6973</v>
      </c>
      <c r="C303" s="11">
        <v>7030</v>
      </c>
      <c r="D303" s="13">
        <v>0.8</v>
      </c>
    </row>
    <row r="304" spans="1:4" x14ac:dyDescent="0.25">
      <c r="A304" s="19" t="s">
        <v>362</v>
      </c>
      <c r="B304" s="15">
        <v>4190</v>
      </c>
      <c r="C304" s="15">
        <v>4312</v>
      </c>
      <c r="D304" s="28">
        <v>2.9</v>
      </c>
    </row>
    <row r="305" spans="1:4" x14ac:dyDescent="0.25">
      <c r="A305" s="20" t="s">
        <v>363</v>
      </c>
      <c r="B305" s="11">
        <v>126575</v>
      </c>
      <c r="C305" s="11">
        <v>130184</v>
      </c>
      <c r="D305" s="13">
        <v>2.9</v>
      </c>
    </row>
    <row r="306" spans="1:4" x14ac:dyDescent="0.25">
      <c r="A306" s="19" t="s">
        <v>364</v>
      </c>
      <c r="B306" s="15">
        <v>8973</v>
      </c>
      <c r="C306" s="15">
        <v>8796</v>
      </c>
      <c r="D306" s="28">
        <v>-2</v>
      </c>
    </row>
    <row r="307" spans="1:4" x14ac:dyDescent="0.25">
      <c r="A307" s="20" t="s">
        <v>365</v>
      </c>
      <c r="B307" s="11">
        <v>11332</v>
      </c>
      <c r="C307" s="11">
        <v>11623</v>
      </c>
      <c r="D307" s="13">
        <v>2.6</v>
      </c>
    </row>
    <row r="308" spans="1:4" x14ac:dyDescent="0.25">
      <c r="A308" s="19" t="s">
        <v>366</v>
      </c>
      <c r="B308" s="15">
        <v>9291</v>
      </c>
      <c r="C308" s="15">
        <v>9535</v>
      </c>
      <c r="D308" s="28">
        <v>2.6</v>
      </c>
    </row>
    <row r="309" spans="1:4" x14ac:dyDescent="0.25">
      <c r="A309" s="20" t="s">
        <v>367</v>
      </c>
      <c r="B309" s="11">
        <v>5771</v>
      </c>
      <c r="C309" s="11">
        <v>5792</v>
      </c>
      <c r="D309" s="13">
        <v>0.4</v>
      </c>
    </row>
    <row r="310" spans="1:4" x14ac:dyDescent="0.25">
      <c r="A310" s="19" t="s">
        <v>368</v>
      </c>
      <c r="B310" s="15">
        <v>177139</v>
      </c>
      <c r="C310" s="15">
        <v>182529</v>
      </c>
      <c r="D310" s="28">
        <v>3</v>
      </c>
    </row>
    <row r="311" spans="1:4" x14ac:dyDescent="0.25">
      <c r="A311" s="20" t="s">
        <v>369</v>
      </c>
      <c r="B311" s="11">
        <v>19660</v>
      </c>
      <c r="C311" s="11">
        <v>20481</v>
      </c>
      <c r="D311" s="13">
        <v>4.2</v>
      </c>
    </row>
    <row r="312" spans="1:4" x14ac:dyDescent="0.25">
      <c r="A312" s="19" t="s">
        <v>370</v>
      </c>
      <c r="B312" s="15">
        <v>21598</v>
      </c>
      <c r="C312" s="15">
        <v>21856</v>
      </c>
      <c r="D312" s="28">
        <v>1.2</v>
      </c>
    </row>
    <row r="313" spans="1:4" x14ac:dyDescent="0.25">
      <c r="A313" s="20" t="s">
        <v>371</v>
      </c>
      <c r="B313" s="11">
        <v>24142</v>
      </c>
      <c r="C313" s="11">
        <v>24283</v>
      </c>
      <c r="D313" s="13">
        <v>0.6</v>
      </c>
    </row>
    <row r="314" spans="1:4" x14ac:dyDescent="0.25">
      <c r="A314" s="19" t="s">
        <v>372</v>
      </c>
      <c r="B314" s="15">
        <v>75871</v>
      </c>
      <c r="C314" s="15">
        <v>76992</v>
      </c>
      <c r="D314" s="28">
        <v>1.5</v>
      </c>
    </row>
    <row r="315" spans="1:4" x14ac:dyDescent="0.25">
      <c r="A315" s="20" t="s">
        <v>373</v>
      </c>
      <c r="B315" s="11">
        <v>6956</v>
      </c>
      <c r="C315" s="11">
        <v>7330</v>
      </c>
      <c r="D315" s="13">
        <v>5.4</v>
      </c>
    </row>
    <row r="316" spans="1:4" x14ac:dyDescent="0.25">
      <c r="A316" s="19" t="s">
        <v>374</v>
      </c>
      <c r="B316" s="15">
        <v>136601</v>
      </c>
      <c r="C316" s="15">
        <v>142697</v>
      </c>
      <c r="D316" s="28">
        <v>4.5</v>
      </c>
    </row>
    <row r="317" spans="1:4" x14ac:dyDescent="0.25">
      <c r="A317" s="20" t="s">
        <v>375</v>
      </c>
      <c r="B317" s="11">
        <v>183866</v>
      </c>
      <c r="C317" s="11">
        <v>192985</v>
      </c>
      <c r="D317" s="13">
        <v>5</v>
      </c>
    </row>
    <row r="318" spans="1:4" x14ac:dyDescent="0.25">
      <c r="A318" s="19" t="s">
        <v>376</v>
      </c>
      <c r="B318" s="15">
        <v>412266</v>
      </c>
      <c r="C318" s="15">
        <v>419973</v>
      </c>
      <c r="D318" s="28">
        <v>1.9</v>
      </c>
    </row>
    <row r="319" spans="1:4" x14ac:dyDescent="0.25">
      <c r="A319" s="20" t="s">
        <v>377</v>
      </c>
      <c r="B319" s="11">
        <v>203974</v>
      </c>
      <c r="C319" s="11">
        <v>212235</v>
      </c>
      <c r="D319" s="13">
        <v>4</v>
      </c>
    </row>
    <row r="320" spans="1:4" x14ac:dyDescent="0.25">
      <c r="A320" s="19" t="s">
        <v>378</v>
      </c>
      <c r="B320" s="15">
        <v>14782</v>
      </c>
      <c r="C320" s="15">
        <v>15370</v>
      </c>
      <c r="D320" s="28">
        <v>4</v>
      </c>
    </row>
    <row r="321" spans="1:4" x14ac:dyDescent="0.25">
      <c r="A321" s="20" t="s">
        <v>379</v>
      </c>
      <c r="B321" s="11">
        <v>16563</v>
      </c>
      <c r="C321" s="11">
        <v>17113</v>
      </c>
      <c r="D321" s="13">
        <v>3.3</v>
      </c>
    </row>
    <row r="322" spans="1:4" x14ac:dyDescent="0.25">
      <c r="A322" s="19" t="s">
        <v>380</v>
      </c>
      <c r="B322" s="15">
        <v>10331</v>
      </c>
      <c r="C322" s="15">
        <v>10795</v>
      </c>
      <c r="D322" s="28">
        <v>4.5</v>
      </c>
    </row>
    <row r="323" spans="1:4" x14ac:dyDescent="0.25">
      <c r="A323" s="20" t="s">
        <v>381</v>
      </c>
      <c r="B323" s="11">
        <v>26035</v>
      </c>
      <c r="C323" s="11">
        <v>26752</v>
      </c>
      <c r="D323" s="13">
        <v>2.8</v>
      </c>
    </row>
    <row r="324" spans="1:4" x14ac:dyDescent="0.25">
      <c r="A324" s="19" t="s">
        <v>382</v>
      </c>
      <c r="B324" s="15">
        <v>29139</v>
      </c>
      <c r="C324" s="15">
        <v>30359</v>
      </c>
      <c r="D324" s="28">
        <v>4.2</v>
      </c>
    </row>
    <row r="325" spans="1:4" x14ac:dyDescent="0.25">
      <c r="A325" s="20" t="s">
        <v>383</v>
      </c>
      <c r="B325" s="11">
        <v>20873</v>
      </c>
      <c r="C325" s="11">
        <v>21464</v>
      </c>
      <c r="D325" s="13">
        <v>2.8</v>
      </c>
    </row>
    <row r="326" spans="1:4" x14ac:dyDescent="0.25">
      <c r="A326" s="19" t="s">
        <v>384</v>
      </c>
      <c r="B326" s="15">
        <v>28021</v>
      </c>
      <c r="C326" s="15">
        <v>27926</v>
      </c>
      <c r="D326" s="28">
        <v>-0.3</v>
      </c>
    </row>
    <row r="327" spans="1:4" x14ac:dyDescent="0.25">
      <c r="A327" s="20" t="s">
        <v>385</v>
      </c>
      <c r="B327" s="11">
        <v>281657</v>
      </c>
      <c r="C327" s="11">
        <v>295736</v>
      </c>
      <c r="D327" s="13">
        <v>5</v>
      </c>
    </row>
    <row r="328" spans="1:4" x14ac:dyDescent="0.25">
      <c r="A328" s="19" t="s">
        <v>386</v>
      </c>
      <c r="B328" s="15">
        <v>14789</v>
      </c>
      <c r="C328" s="15">
        <v>15418</v>
      </c>
      <c r="D328" s="28">
        <v>4.3</v>
      </c>
    </row>
    <row r="329" spans="1:4" x14ac:dyDescent="0.25">
      <c r="A329" s="20" t="s">
        <v>387</v>
      </c>
      <c r="B329" s="11">
        <v>4210</v>
      </c>
      <c r="C329" s="11">
        <v>4331</v>
      </c>
      <c r="D329" s="13">
        <v>2.9</v>
      </c>
    </row>
    <row r="330" spans="1:4" x14ac:dyDescent="0.25">
      <c r="A330" s="19" t="s">
        <v>388</v>
      </c>
      <c r="B330" s="15">
        <v>6857</v>
      </c>
      <c r="C330" s="15">
        <v>6892</v>
      </c>
      <c r="D330" s="28">
        <v>0.5</v>
      </c>
    </row>
    <row r="331" spans="1:4" x14ac:dyDescent="0.25">
      <c r="A331" s="20" t="s">
        <v>389</v>
      </c>
      <c r="B331" s="11">
        <v>7099</v>
      </c>
      <c r="C331" s="11">
        <v>7445</v>
      </c>
      <c r="D331" s="13">
        <v>4.9000000000000004</v>
      </c>
    </row>
    <row r="332" spans="1:4" x14ac:dyDescent="0.25">
      <c r="A332" s="19" t="s">
        <v>390</v>
      </c>
      <c r="B332" s="15">
        <v>21776</v>
      </c>
      <c r="C332" s="15">
        <v>22372</v>
      </c>
      <c r="D332" s="28">
        <v>2.7</v>
      </c>
    </row>
    <row r="333" spans="1:4" x14ac:dyDescent="0.25">
      <c r="A333" s="20" t="s">
        <v>391</v>
      </c>
      <c r="B333" s="11">
        <v>6219</v>
      </c>
      <c r="C333" s="11">
        <v>6374</v>
      </c>
      <c r="D333" s="13">
        <v>2.5</v>
      </c>
    </row>
    <row r="334" spans="1:4" x14ac:dyDescent="0.25">
      <c r="A334" s="19" t="s">
        <v>392</v>
      </c>
      <c r="B334" s="15">
        <v>9165</v>
      </c>
      <c r="C334" s="15">
        <v>9214</v>
      </c>
      <c r="D334" s="28">
        <v>0.5</v>
      </c>
    </row>
    <row r="335" spans="1:4" x14ac:dyDescent="0.25">
      <c r="A335" s="20" t="s">
        <v>393</v>
      </c>
      <c r="B335" s="11">
        <v>20865</v>
      </c>
      <c r="C335" s="11">
        <v>21292</v>
      </c>
      <c r="D335" s="13">
        <v>2</v>
      </c>
    </row>
    <row r="336" spans="1:4" x14ac:dyDescent="0.25">
      <c r="A336" s="19" t="s">
        <v>394</v>
      </c>
      <c r="B336" s="15">
        <v>17173</v>
      </c>
      <c r="C336" s="15">
        <v>16829</v>
      </c>
      <c r="D336" s="28">
        <v>-2</v>
      </c>
    </row>
    <row r="337" spans="1:4" x14ac:dyDescent="0.25">
      <c r="A337" s="20" t="s">
        <v>395</v>
      </c>
      <c r="B337" s="11">
        <v>16794</v>
      </c>
      <c r="C337" s="11">
        <v>17573</v>
      </c>
      <c r="D337" s="13">
        <v>4.5999999999999996</v>
      </c>
    </row>
    <row r="338" spans="1:4" x14ac:dyDescent="0.25">
      <c r="A338" s="19" t="s">
        <v>396</v>
      </c>
      <c r="B338" s="15">
        <v>27546</v>
      </c>
      <c r="C338" s="15">
        <v>28603</v>
      </c>
      <c r="D338" s="28">
        <v>3.8</v>
      </c>
    </row>
    <row r="339" spans="1:4" x14ac:dyDescent="0.25">
      <c r="A339" s="20" t="s">
        <v>397</v>
      </c>
      <c r="B339" s="11">
        <v>11418</v>
      </c>
      <c r="C339" s="11">
        <v>11405</v>
      </c>
      <c r="D339" s="13">
        <v>-0.1</v>
      </c>
    </row>
    <row r="340" spans="1:4" x14ac:dyDescent="0.25">
      <c r="A340" s="19" t="s">
        <v>398</v>
      </c>
      <c r="B340" s="15">
        <v>37004</v>
      </c>
      <c r="C340" s="15">
        <v>37687</v>
      </c>
      <c r="D340" s="28">
        <v>1.8</v>
      </c>
    </row>
    <row r="341" spans="1:4" x14ac:dyDescent="0.25">
      <c r="A341" s="20" t="s">
        <v>399</v>
      </c>
      <c r="B341" s="11">
        <v>24470</v>
      </c>
      <c r="C341" s="11">
        <v>24443</v>
      </c>
      <c r="D341" s="13">
        <v>-0.1</v>
      </c>
    </row>
    <row r="342" spans="1:4" x14ac:dyDescent="0.25">
      <c r="A342" s="19" t="s">
        <v>400</v>
      </c>
      <c r="B342" s="15">
        <v>6302</v>
      </c>
      <c r="C342" s="15">
        <v>6382</v>
      </c>
      <c r="D342" s="28">
        <v>1.3</v>
      </c>
    </row>
    <row r="343" spans="1:4" x14ac:dyDescent="0.25">
      <c r="A343" s="20" t="s">
        <v>401</v>
      </c>
      <c r="B343" s="11">
        <v>7724</v>
      </c>
      <c r="C343" s="11">
        <v>8136</v>
      </c>
      <c r="D343" s="13">
        <v>5.3</v>
      </c>
    </row>
    <row r="344" spans="1:4" x14ac:dyDescent="0.25">
      <c r="A344" s="19" t="s">
        <v>402</v>
      </c>
      <c r="B344" s="15">
        <v>6431</v>
      </c>
      <c r="C344" s="15">
        <v>6397</v>
      </c>
      <c r="D344" s="28">
        <v>-0.5</v>
      </c>
    </row>
    <row r="345" spans="1:4" x14ac:dyDescent="0.25">
      <c r="A345" s="20" t="s">
        <v>403</v>
      </c>
      <c r="B345" s="11">
        <v>35622</v>
      </c>
      <c r="C345" s="11">
        <v>36809</v>
      </c>
      <c r="D345" s="13">
        <v>3.3</v>
      </c>
    </row>
    <row r="346" spans="1:4" x14ac:dyDescent="0.25">
      <c r="A346" s="19" t="s">
        <v>404</v>
      </c>
      <c r="B346" s="15">
        <v>6238</v>
      </c>
      <c r="C346" s="15">
        <v>6441</v>
      </c>
      <c r="D346" s="28">
        <v>3.2</v>
      </c>
    </row>
    <row r="347" spans="1:4" x14ac:dyDescent="0.25">
      <c r="A347" s="20" t="s">
        <v>405</v>
      </c>
      <c r="B347" s="11">
        <v>35053</v>
      </c>
      <c r="C347" s="11">
        <v>34652</v>
      </c>
      <c r="D347" s="13">
        <v>-1.1000000000000001</v>
      </c>
    </row>
    <row r="348" spans="1:4" x14ac:dyDescent="0.25">
      <c r="A348" s="19" t="s">
        <v>406</v>
      </c>
      <c r="B348" s="15">
        <v>18512</v>
      </c>
      <c r="C348" s="15">
        <v>18973</v>
      </c>
      <c r="D348" s="28">
        <v>2.5</v>
      </c>
    </row>
    <row r="349" spans="1:4" x14ac:dyDescent="0.25">
      <c r="A349" s="20" t="s">
        <v>407</v>
      </c>
      <c r="B349" s="11">
        <v>170561</v>
      </c>
      <c r="C349" s="11">
        <v>171453</v>
      </c>
      <c r="D349" s="13">
        <v>0.5</v>
      </c>
    </row>
    <row r="350" spans="1:4" x14ac:dyDescent="0.25">
      <c r="A350" s="19" t="s">
        <v>408</v>
      </c>
      <c r="B350" s="15">
        <v>8541</v>
      </c>
      <c r="C350" s="15">
        <v>8481</v>
      </c>
      <c r="D350" s="28">
        <v>-0.7</v>
      </c>
    </row>
    <row r="351" spans="1:4" x14ac:dyDescent="0.25">
      <c r="A351" s="20" t="s">
        <v>409</v>
      </c>
      <c r="B351" s="11">
        <v>6742</v>
      </c>
      <c r="C351" s="11">
        <v>6811</v>
      </c>
      <c r="D351" s="13">
        <v>1</v>
      </c>
    </row>
    <row r="352" spans="1:4" x14ac:dyDescent="0.25">
      <c r="A352" s="19" t="s">
        <v>410</v>
      </c>
      <c r="B352" s="15">
        <v>9068</v>
      </c>
      <c r="C352" s="15">
        <v>9522</v>
      </c>
      <c r="D352" s="28">
        <v>5</v>
      </c>
    </row>
    <row r="353" spans="1:4" x14ac:dyDescent="0.25">
      <c r="A353" s="20" t="s">
        <v>411</v>
      </c>
      <c r="B353" s="11">
        <v>33966</v>
      </c>
      <c r="C353" s="11">
        <v>34268</v>
      </c>
      <c r="D353" s="13">
        <v>0.9</v>
      </c>
    </row>
    <row r="354" spans="1:4" x14ac:dyDescent="0.25">
      <c r="A354" s="19" t="s">
        <v>412</v>
      </c>
      <c r="B354" s="15">
        <v>12468</v>
      </c>
      <c r="C354" s="15">
        <v>13005</v>
      </c>
      <c r="D354" s="28">
        <v>4.3</v>
      </c>
    </row>
    <row r="355" spans="1:4" x14ac:dyDescent="0.25">
      <c r="A355" s="20" t="s">
        <v>413</v>
      </c>
      <c r="B355" s="11">
        <v>26146</v>
      </c>
      <c r="C355" s="11">
        <v>26243</v>
      </c>
      <c r="D355" s="13">
        <v>0.4</v>
      </c>
    </row>
    <row r="356" spans="1:4" x14ac:dyDescent="0.25">
      <c r="A356" s="19" t="s">
        <v>414</v>
      </c>
      <c r="B356" s="15">
        <v>53329</v>
      </c>
      <c r="C356" s="15">
        <v>54571</v>
      </c>
      <c r="D356" s="28">
        <v>2.2999999999999998</v>
      </c>
    </row>
    <row r="357" spans="1:4" x14ac:dyDescent="0.25">
      <c r="A357" s="20" t="s">
        <v>415</v>
      </c>
      <c r="B357" s="11">
        <v>65088</v>
      </c>
      <c r="C357" s="11">
        <v>67023</v>
      </c>
      <c r="D357" s="13">
        <v>3</v>
      </c>
    </row>
    <row r="358" spans="1:4" x14ac:dyDescent="0.25">
      <c r="A358" s="19" t="s">
        <v>416</v>
      </c>
      <c r="B358" s="15">
        <v>11579</v>
      </c>
      <c r="C358" s="15">
        <v>11391</v>
      </c>
      <c r="D358" s="28">
        <v>-1.6</v>
      </c>
    </row>
    <row r="359" spans="1:4" x14ac:dyDescent="0.25">
      <c r="A359" s="20" t="s">
        <v>417</v>
      </c>
      <c r="B359" s="11">
        <v>5627</v>
      </c>
      <c r="C359" s="11">
        <v>5762</v>
      </c>
      <c r="D359" s="13">
        <v>2.4</v>
      </c>
    </row>
    <row r="360" spans="1:4" x14ac:dyDescent="0.25">
      <c r="A360" s="19" t="s">
        <v>418</v>
      </c>
      <c r="B360" s="15">
        <v>14868</v>
      </c>
      <c r="C360" s="15">
        <v>14764</v>
      </c>
      <c r="D360" s="28">
        <v>-0.7</v>
      </c>
    </row>
    <row r="361" spans="1:4" x14ac:dyDescent="0.25">
      <c r="A361" s="20" t="s">
        <v>419</v>
      </c>
      <c r="B361" s="11">
        <v>49918</v>
      </c>
      <c r="C361" s="11">
        <v>52164</v>
      </c>
      <c r="D361" s="13">
        <v>4.5</v>
      </c>
    </row>
    <row r="362" spans="1:4" x14ac:dyDescent="0.25">
      <c r="A362" s="19" t="s">
        <v>420</v>
      </c>
      <c r="B362" s="15">
        <v>14464</v>
      </c>
      <c r="C362" s="15">
        <v>14292</v>
      </c>
      <c r="D362" s="28">
        <v>-1.2</v>
      </c>
    </row>
    <row r="363" spans="1:4" x14ac:dyDescent="0.25">
      <c r="A363" s="20" t="s">
        <v>421</v>
      </c>
      <c r="B363" s="11">
        <v>6130</v>
      </c>
      <c r="C363" s="11">
        <v>6410</v>
      </c>
      <c r="D363" s="13">
        <v>4.5999999999999996</v>
      </c>
    </row>
    <row r="364" spans="1:4" x14ac:dyDescent="0.25">
      <c r="A364" s="19" t="s">
        <v>422</v>
      </c>
      <c r="B364" s="15">
        <v>21009</v>
      </c>
      <c r="C364" s="15">
        <v>22071</v>
      </c>
      <c r="D364" s="28">
        <v>5.0999999999999996</v>
      </c>
    </row>
    <row r="365" spans="1:4" x14ac:dyDescent="0.25">
      <c r="A365" s="20" t="s">
        <v>423</v>
      </c>
      <c r="B365" s="11">
        <v>5228</v>
      </c>
      <c r="C365" s="11">
        <v>5365</v>
      </c>
      <c r="D365" s="13">
        <v>2.6</v>
      </c>
    </row>
    <row r="366" spans="1:4" x14ac:dyDescent="0.25">
      <c r="A366" s="19" t="s">
        <v>424</v>
      </c>
      <c r="B366" s="15">
        <v>6730</v>
      </c>
      <c r="C366" s="15">
        <v>6671</v>
      </c>
      <c r="D366" s="28">
        <v>-0.9</v>
      </c>
    </row>
    <row r="367" spans="1:4" x14ac:dyDescent="0.25">
      <c r="A367" s="20" t="s">
        <v>425</v>
      </c>
      <c r="B367" s="11">
        <v>93305</v>
      </c>
      <c r="C367" s="11">
        <v>96579</v>
      </c>
      <c r="D367" s="13">
        <v>3.5</v>
      </c>
    </row>
    <row r="368" spans="1:4" x14ac:dyDescent="0.25">
      <c r="A368" s="19" t="s">
        <v>426</v>
      </c>
      <c r="B368" s="15">
        <v>18944</v>
      </c>
      <c r="C368" s="15">
        <v>18990</v>
      </c>
      <c r="D368" s="28">
        <v>0.2</v>
      </c>
    </row>
    <row r="369" spans="1:4" x14ac:dyDescent="0.25">
      <c r="A369" s="20" t="s">
        <v>427</v>
      </c>
      <c r="B369" s="11">
        <v>13225</v>
      </c>
      <c r="C369" s="11">
        <v>14017</v>
      </c>
      <c r="D369" s="13">
        <v>6</v>
      </c>
    </row>
    <row r="370" spans="1:4" x14ac:dyDescent="0.25">
      <c r="A370" s="19" t="s">
        <v>428</v>
      </c>
      <c r="B370" s="15">
        <v>2914</v>
      </c>
      <c r="C370" s="15">
        <v>2947</v>
      </c>
      <c r="D370" s="28">
        <v>1.1000000000000001</v>
      </c>
    </row>
    <row r="371" spans="1:4" x14ac:dyDescent="0.25">
      <c r="A371" s="20" t="s">
        <v>429</v>
      </c>
      <c r="B371" s="11">
        <v>8863</v>
      </c>
      <c r="C371" s="11">
        <v>9053</v>
      </c>
      <c r="D371" s="13">
        <v>2.2000000000000002</v>
      </c>
    </row>
    <row r="372" spans="1:4" x14ac:dyDescent="0.25">
      <c r="A372" s="19" t="s">
        <v>430</v>
      </c>
      <c r="B372" s="15">
        <v>418228</v>
      </c>
      <c r="C372" s="15">
        <v>438904</v>
      </c>
      <c r="D372" s="28">
        <v>4.9000000000000004</v>
      </c>
    </row>
    <row r="373" spans="1:4" x14ac:dyDescent="0.25">
      <c r="A373" s="20" t="s">
        <v>431</v>
      </c>
      <c r="B373" s="11">
        <v>9146</v>
      </c>
      <c r="C373" s="11">
        <v>9078</v>
      </c>
      <c r="D373" s="13">
        <v>-0.7</v>
      </c>
    </row>
    <row r="374" spans="1:4" x14ac:dyDescent="0.25">
      <c r="A374" s="19" t="s">
        <v>432</v>
      </c>
      <c r="B374" s="15">
        <v>5645</v>
      </c>
      <c r="C374" s="15">
        <v>5792</v>
      </c>
      <c r="D374" s="28">
        <v>2.6</v>
      </c>
    </row>
    <row r="375" spans="1:4" x14ac:dyDescent="0.25">
      <c r="A375" s="20" t="s">
        <v>433</v>
      </c>
      <c r="B375" s="11">
        <v>9396</v>
      </c>
      <c r="C375" s="11">
        <v>9495</v>
      </c>
      <c r="D375" s="13">
        <v>1.1000000000000001</v>
      </c>
    </row>
    <row r="376" spans="1:4" x14ac:dyDescent="0.25">
      <c r="A376" s="19" t="s">
        <v>434</v>
      </c>
      <c r="B376" s="15">
        <v>5385</v>
      </c>
      <c r="C376" s="15">
        <v>5388</v>
      </c>
      <c r="D376" s="28">
        <v>0</v>
      </c>
    </row>
    <row r="377" spans="1:4" x14ac:dyDescent="0.25">
      <c r="A377" s="20" t="s">
        <v>435</v>
      </c>
      <c r="B377" s="11">
        <v>6143</v>
      </c>
      <c r="C377" s="11">
        <v>6354</v>
      </c>
      <c r="D377" s="13">
        <v>3.4</v>
      </c>
    </row>
    <row r="378" spans="1:4" x14ac:dyDescent="0.25">
      <c r="A378" s="19" t="s">
        <v>436</v>
      </c>
      <c r="B378" s="15">
        <v>7075</v>
      </c>
      <c r="C378" s="15">
        <v>7150</v>
      </c>
      <c r="D378" s="28">
        <v>1.1000000000000001</v>
      </c>
    </row>
    <row r="379" spans="1:4" x14ac:dyDescent="0.25">
      <c r="A379" s="20" t="s">
        <v>437</v>
      </c>
      <c r="B379" s="11">
        <v>36085</v>
      </c>
      <c r="C379" s="11">
        <v>36638</v>
      </c>
      <c r="D379" s="13">
        <v>1.5</v>
      </c>
    </row>
    <row r="380" spans="1:4" x14ac:dyDescent="0.25">
      <c r="A380" s="19" t="s">
        <v>438</v>
      </c>
      <c r="B380" s="15">
        <v>7790</v>
      </c>
      <c r="C380" s="15">
        <v>7875</v>
      </c>
      <c r="D380" s="28">
        <v>1.1000000000000001</v>
      </c>
    </row>
    <row r="381" spans="1:4" x14ac:dyDescent="0.25">
      <c r="A381" s="20" t="s">
        <v>439</v>
      </c>
      <c r="B381" s="11">
        <v>5544</v>
      </c>
      <c r="C381" s="11">
        <v>5424</v>
      </c>
      <c r="D381" s="13">
        <v>-2.2000000000000002</v>
      </c>
    </row>
    <row r="382" spans="1:4" x14ac:dyDescent="0.25">
      <c r="A382" s="19" t="s">
        <v>440</v>
      </c>
      <c r="B382" s="15">
        <v>15959</v>
      </c>
      <c r="C382" s="15">
        <v>16387</v>
      </c>
      <c r="D382" s="28">
        <v>2.7</v>
      </c>
    </row>
    <row r="383" spans="1:4" x14ac:dyDescent="0.25">
      <c r="A383" s="20" t="s">
        <v>441</v>
      </c>
      <c r="B383" s="11">
        <v>7738</v>
      </c>
      <c r="C383" s="11">
        <v>8063</v>
      </c>
      <c r="D383" s="13">
        <v>4.2</v>
      </c>
    </row>
    <row r="384" spans="1:4" x14ac:dyDescent="0.25">
      <c r="A384" s="19" t="s">
        <v>442</v>
      </c>
      <c r="B384" s="15">
        <v>35334</v>
      </c>
      <c r="C384" s="15">
        <v>36139</v>
      </c>
      <c r="D384" s="28">
        <v>2.2999999999999998</v>
      </c>
    </row>
    <row r="385" spans="1:4" x14ac:dyDescent="0.25">
      <c r="A385" s="20" t="s">
        <v>443</v>
      </c>
      <c r="B385" s="11">
        <v>52544</v>
      </c>
      <c r="C385" s="11">
        <v>54393</v>
      </c>
      <c r="D385" s="13">
        <v>3.5</v>
      </c>
    </row>
    <row r="386" spans="1:4" x14ac:dyDescent="0.25">
      <c r="A386" s="19" t="s">
        <v>444</v>
      </c>
      <c r="B386" s="15">
        <v>10937</v>
      </c>
      <c r="C386" s="15">
        <v>11212</v>
      </c>
      <c r="D386" s="28">
        <v>2.5</v>
      </c>
    </row>
    <row r="387" spans="1:4" x14ac:dyDescent="0.25">
      <c r="A387" s="20" t="s">
        <v>445</v>
      </c>
      <c r="B387" s="11">
        <v>24290</v>
      </c>
      <c r="C387" s="11">
        <v>24356</v>
      </c>
      <c r="D387" s="13">
        <v>0.3</v>
      </c>
    </row>
    <row r="388" spans="1:4" x14ac:dyDescent="0.25">
      <c r="A388" s="19" t="s">
        <v>446</v>
      </c>
      <c r="B388" s="15">
        <v>26279</v>
      </c>
      <c r="C388" s="15">
        <v>26805</v>
      </c>
      <c r="D388" s="28">
        <v>2</v>
      </c>
    </row>
    <row r="389" spans="1:4" x14ac:dyDescent="0.25">
      <c r="A389" s="20" t="s">
        <v>447</v>
      </c>
      <c r="B389" s="11">
        <v>7725</v>
      </c>
      <c r="C389" s="11">
        <v>7716</v>
      </c>
      <c r="D389" s="13">
        <v>-0.1</v>
      </c>
    </row>
    <row r="390" spans="1:4" x14ac:dyDescent="0.25">
      <c r="A390" s="19" t="s">
        <v>448</v>
      </c>
      <c r="B390" s="23">
        <v>9457</v>
      </c>
      <c r="C390" s="23">
        <v>9414</v>
      </c>
      <c r="D390" s="35">
        <v>-0.5</v>
      </c>
    </row>
    <row r="391" spans="1:4" x14ac:dyDescent="0.25">
      <c r="A391" s="20"/>
      <c r="B391" s="21"/>
      <c r="C391" s="21"/>
      <c r="D391" s="22"/>
    </row>
    <row r="392" spans="1:4" x14ac:dyDescent="0.25">
      <c r="A392" s="19" t="s">
        <v>52</v>
      </c>
      <c r="B392" s="23">
        <v>1289986</v>
      </c>
      <c r="C392" s="23">
        <v>1322547</v>
      </c>
      <c r="D392" s="35">
        <v>10.199999999999999</v>
      </c>
    </row>
    <row r="393" spans="1:4" x14ac:dyDescent="0.25">
      <c r="A393" s="20" t="s">
        <v>53</v>
      </c>
      <c r="B393" s="21">
        <v>2914</v>
      </c>
      <c r="C393" s="21">
        <v>2947</v>
      </c>
      <c r="D393" s="22">
        <v>-5.0999999999999996</v>
      </c>
    </row>
    <row r="394" spans="1:4" x14ac:dyDescent="0.25">
      <c r="A394" s="36" t="s">
        <v>54</v>
      </c>
      <c r="B394" s="37">
        <v>1287072</v>
      </c>
      <c r="C394" s="37">
        <v>1319600</v>
      </c>
      <c r="D394" s="38">
        <v>15.299999999999999</v>
      </c>
    </row>
    <row r="395" spans="1:4" x14ac:dyDescent="0.25">
      <c r="A395" s="47" t="s">
        <v>459</v>
      </c>
    </row>
    <row r="396" spans="1:4" x14ac:dyDescent="0.25">
      <c r="A396" s="46" t="s">
        <v>458</v>
      </c>
    </row>
    <row r="397" spans="1:4" x14ac:dyDescent="0.25">
      <c r="A397" s="46" t="s">
        <v>56</v>
      </c>
    </row>
  </sheetData>
  <mergeCells count="3">
    <mergeCell ref="A1:D1"/>
    <mergeCell ref="A2:A3"/>
    <mergeCell ref="B2:D2"/>
  </mergeCells>
  <pageMargins left="0.75" right="0.75" top="1" bottom="1" header="0.5" footer="0.5"/>
  <pageSetup scale="70" orientation="portrait" r:id="rId1"/>
  <headerFooter alignWithMargins="0">
    <oddHeader>&amp;RTHURSDAY, December 12, 2024</oddHeader>
  </headerFooter>
  <customProperties>
    <customPr name="SourceTableI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9"/>
  <sheetViews>
    <sheetView zoomScaleNormal="100" workbookViewId="0">
      <selection sqref="A1:H1"/>
    </sheetView>
  </sheetViews>
  <sheetFormatPr defaultRowHeight="15" x14ac:dyDescent="0.25"/>
  <cols>
    <col min="1" max="1" width="41" customWidth="1"/>
    <col min="2" max="8" width="13.28515625" customWidth="1"/>
  </cols>
  <sheetData>
    <row r="1" spans="1:8" ht="20.100000000000001" customHeight="1" x14ac:dyDescent="0.25">
      <c r="A1" s="63" t="s">
        <v>454</v>
      </c>
      <c r="B1" s="63"/>
      <c r="C1" s="63"/>
      <c r="D1" s="63"/>
      <c r="E1" s="63"/>
      <c r="F1" s="63"/>
      <c r="G1" s="63"/>
      <c r="H1" s="63"/>
    </row>
    <row r="2" spans="1:8" ht="22.15" customHeight="1" x14ac:dyDescent="0.25">
      <c r="A2" s="64"/>
      <c r="B2" s="70" t="s">
        <v>57</v>
      </c>
      <c r="C2" s="70"/>
      <c r="D2" s="70"/>
      <c r="E2" s="71"/>
      <c r="F2" s="71"/>
      <c r="G2" s="72" t="s">
        <v>456</v>
      </c>
      <c r="H2" s="73"/>
    </row>
    <row r="3" spans="1:8" ht="20.100000000000001" customHeight="1" x14ac:dyDescent="0.25">
      <c r="A3" s="69"/>
      <c r="B3" s="70" t="s">
        <v>58</v>
      </c>
      <c r="C3" s="70" t="s">
        <v>59</v>
      </c>
      <c r="D3" s="75" t="s">
        <v>60</v>
      </c>
      <c r="E3" s="76"/>
      <c r="F3" s="76"/>
      <c r="G3" s="70" t="s">
        <v>58</v>
      </c>
      <c r="H3" s="78" t="s">
        <v>450</v>
      </c>
    </row>
    <row r="4" spans="1:8" ht="20.100000000000001" customHeight="1" x14ac:dyDescent="0.25">
      <c r="A4" s="69"/>
      <c r="B4" s="74"/>
      <c r="C4" s="74"/>
      <c r="D4" s="2" t="s">
        <v>61</v>
      </c>
      <c r="E4" s="2" t="s">
        <v>62</v>
      </c>
      <c r="F4" s="2" t="s">
        <v>63</v>
      </c>
      <c r="G4" s="77"/>
      <c r="H4" s="79"/>
    </row>
    <row r="5" spans="1:8" x14ac:dyDescent="0.25">
      <c r="A5" s="33" t="s">
        <v>451</v>
      </c>
      <c r="B5" s="41">
        <v>100</v>
      </c>
      <c r="C5" s="41">
        <v>99.5</v>
      </c>
      <c r="D5" s="41">
        <v>100.7</v>
      </c>
      <c r="E5" s="41">
        <v>98.6</v>
      </c>
      <c r="F5" s="9">
        <v>100.2</v>
      </c>
      <c r="G5" s="26">
        <v>120.5</v>
      </c>
      <c r="H5" s="26">
        <v>3.8</v>
      </c>
    </row>
    <row r="6" spans="1:8" x14ac:dyDescent="0.25">
      <c r="A6" s="20" t="s">
        <v>449</v>
      </c>
      <c r="B6" s="12">
        <v>88.2</v>
      </c>
      <c r="C6" s="12">
        <v>95.3</v>
      </c>
      <c r="D6" s="12">
        <v>59</v>
      </c>
      <c r="E6" s="12">
        <v>89.1</v>
      </c>
      <c r="F6" s="13">
        <v>97.1</v>
      </c>
      <c r="G6" s="27">
        <v>106.3</v>
      </c>
      <c r="H6" s="27">
        <v>3.4</v>
      </c>
    </row>
    <row r="7" spans="1:8" x14ac:dyDescent="0.25">
      <c r="A7" s="34" t="s">
        <v>457</v>
      </c>
      <c r="B7" s="16"/>
      <c r="C7" s="16"/>
      <c r="D7" s="16"/>
      <c r="E7" s="16"/>
      <c r="F7" s="28"/>
      <c r="G7" s="29"/>
      <c r="H7" s="29"/>
    </row>
    <row r="8" spans="1:8" x14ac:dyDescent="0.25">
      <c r="A8" s="20" t="s">
        <v>65</v>
      </c>
      <c r="B8" s="12">
        <v>89.8</v>
      </c>
      <c r="C8" s="12">
        <v>91.9</v>
      </c>
      <c r="D8" s="12">
        <v>73.599999999999994</v>
      </c>
      <c r="E8" s="12">
        <v>89.1</v>
      </c>
      <c r="F8" s="13">
        <v>95.3</v>
      </c>
      <c r="G8" s="27">
        <v>108.3</v>
      </c>
      <c r="H8" s="27">
        <v>1.9</v>
      </c>
    </row>
    <row r="9" spans="1:8" x14ac:dyDescent="0.25">
      <c r="A9" s="19" t="s">
        <v>66</v>
      </c>
      <c r="B9" s="16">
        <v>92.8</v>
      </c>
      <c r="C9" s="16">
        <v>93.3</v>
      </c>
      <c r="D9" s="16">
        <v>77.5</v>
      </c>
      <c r="E9" s="16">
        <v>89.4</v>
      </c>
      <c r="F9" s="28">
        <v>97.8</v>
      </c>
      <c r="G9" s="29">
        <v>111.8</v>
      </c>
      <c r="H9" s="29">
        <v>4.5999999999999996</v>
      </c>
    </row>
    <row r="10" spans="1:8" x14ac:dyDescent="0.25">
      <c r="A10" s="20" t="s">
        <v>67</v>
      </c>
      <c r="B10" s="12">
        <v>86.4</v>
      </c>
      <c r="C10" s="12">
        <v>95.9</v>
      </c>
      <c r="D10" s="12">
        <v>50</v>
      </c>
      <c r="E10" s="12">
        <v>85.9</v>
      </c>
      <c r="F10" s="13">
        <v>98</v>
      </c>
      <c r="G10" s="27">
        <v>104.1</v>
      </c>
      <c r="H10" s="27">
        <v>4.0999999999999996</v>
      </c>
    </row>
    <row r="11" spans="1:8" x14ac:dyDescent="0.25">
      <c r="A11" s="19" t="s">
        <v>68</v>
      </c>
      <c r="B11" s="16">
        <v>104.6</v>
      </c>
      <c r="C11" s="16">
        <v>104.6</v>
      </c>
      <c r="D11" s="16">
        <v>108.2</v>
      </c>
      <c r="E11" s="16">
        <v>91</v>
      </c>
      <c r="F11" s="28">
        <v>104.2</v>
      </c>
      <c r="G11" s="29">
        <v>126</v>
      </c>
      <c r="H11" s="29">
        <v>3.8</v>
      </c>
    </row>
    <row r="12" spans="1:8" x14ac:dyDescent="0.25">
      <c r="A12" s="20" t="s">
        <v>69</v>
      </c>
      <c r="B12" s="12">
        <v>97.6</v>
      </c>
      <c r="C12" s="12">
        <v>98.1</v>
      </c>
      <c r="D12" s="12">
        <v>92.8</v>
      </c>
      <c r="E12" s="12">
        <v>132.30000000000001</v>
      </c>
      <c r="F12" s="13">
        <v>97.6</v>
      </c>
      <c r="G12" s="27">
        <v>117.6</v>
      </c>
      <c r="H12" s="27">
        <v>4.9000000000000004</v>
      </c>
    </row>
    <row r="13" spans="1:8" x14ac:dyDescent="0.25">
      <c r="A13" s="19" t="s">
        <v>70</v>
      </c>
      <c r="B13" s="16">
        <v>93</v>
      </c>
      <c r="C13" s="16">
        <v>95.4</v>
      </c>
      <c r="D13" s="16">
        <v>88.8</v>
      </c>
      <c r="E13" s="16">
        <v>76.7</v>
      </c>
      <c r="F13" s="28">
        <v>93.7</v>
      </c>
      <c r="G13" s="29">
        <v>112</v>
      </c>
      <c r="H13" s="29">
        <v>3.3</v>
      </c>
    </row>
    <row r="14" spans="1:8" x14ac:dyDescent="0.25">
      <c r="A14" s="20" t="s">
        <v>71</v>
      </c>
      <c r="B14" s="12">
        <v>86.2</v>
      </c>
      <c r="C14" s="12">
        <v>92</v>
      </c>
      <c r="D14" s="12">
        <v>56.1</v>
      </c>
      <c r="E14" s="12">
        <v>75.599999999999994</v>
      </c>
      <c r="F14" s="13">
        <v>95.3</v>
      </c>
      <c r="G14" s="27">
        <v>103.9</v>
      </c>
      <c r="H14" s="27">
        <v>4</v>
      </c>
    </row>
    <row r="15" spans="1:8" x14ac:dyDescent="0.25">
      <c r="A15" s="19" t="s">
        <v>72</v>
      </c>
      <c r="B15" s="16">
        <v>98.4</v>
      </c>
      <c r="C15" s="16">
        <v>98.5</v>
      </c>
      <c r="D15" s="16">
        <v>98.8</v>
      </c>
      <c r="E15" s="16">
        <v>115.8</v>
      </c>
      <c r="F15" s="28">
        <v>97.7</v>
      </c>
      <c r="G15" s="29">
        <v>118.6</v>
      </c>
      <c r="H15" s="29">
        <v>4.3</v>
      </c>
    </row>
    <row r="16" spans="1:8" x14ac:dyDescent="0.25">
      <c r="A16" s="20" t="s">
        <v>73</v>
      </c>
      <c r="B16" s="12">
        <v>88.3</v>
      </c>
      <c r="C16" s="12">
        <v>98.5</v>
      </c>
      <c r="D16" s="12">
        <v>53</v>
      </c>
      <c r="E16" s="12">
        <v>117.3</v>
      </c>
      <c r="F16" s="13">
        <v>97.6</v>
      </c>
      <c r="G16" s="27">
        <v>106.3</v>
      </c>
      <c r="H16" s="27">
        <v>2.9</v>
      </c>
    </row>
    <row r="17" spans="1:8" x14ac:dyDescent="0.25">
      <c r="A17" s="19" t="s">
        <v>74</v>
      </c>
      <c r="B17" s="16">
        <v>90.8</v>
      </c>
      <c r="C17" s="16">
        <v>91.9</v>
      </c>
      <c r="D17" s="16">
        <v>77.400000000000006</v>
      </c>
      <c r="E17" s="16">
        <v>90.7</v>
      </c>
      <c r="F17" s="28">
        <v>95.3</v>
      </c>
      <c r="G17" s="29">
        <v>109.4</v>
      </c>
      <c r="H17" s="29">
        <v>3</v>
      </c>
    </row>
    <row r="18" spans="1:8" x14ac:dyDescent="0.25">
      <c r="A18" s="20" t="s">
        <v>75</v>
      </c>
      <c r="B18" s="12">
        <v>91.4</v>
      </c>
      <c r="C18" s="12">
        <v>95.1</v>
      </c>
      <c r="D18" s="12">
        <v>79.900000000000006</v>
      </c>
      <c r="E18" s="12">
        <v>86.1</v>
      </c>
      <c r="F18" s="13">
        <v>93.1</v>
      </c>
      <c r="G18" s="27">
        <v>110.2</v>
      </c>
      <c r="H18" s="27">
        <v>7.3</v>
      </c>
    </row>
    <row r="19" spans="1:8" x14ac:dyDescent="0.25">
      <c r="A19" s="19" t="s">
        <v>76</v>
      </c>
      <c r="B19" s="16">
        <v>104.5</v>
      </c>
      <c r="C19" s="16">
        <v>100.3</v>
      </c>
      <c r="D19" s="16">
        <v>120.7</v>
      </c>
      <c r="E19" s="16">
        <v>106.7</v>
      </c>
      <c r="F19" s="28">
        <v>103.5</v>
      </c>
      <c r="G19" s="29">
        <v>126</v>
      </c>
      <c r="H19" s="29">
        <v>5.3</v>
      </c>
    </row>
    <row r="20" spans="1:8" x14ac:dyDescent="0.25">
      <c r="A20" s="20" t="s">
        <v>77</v>
      </c>
      <c r="B20" s="12">
        <v>98</v>
      </c>
      <c r="C20" s="12">
        <v>93.3</v>
      </c>
      <c r="D20" s="12">
        <v>112</v>
      </c>
      <c r="E20" s="12">
        <v>97.8</v>
      </c>
      <c r="F20" s="13">
        <v>97.9</v>
      </c>
      <c r="G20" s="27">
        <v>118</v>
      </c>
      <c r="H20" s="27">
        <v>3.9</v>
      </c>
    </row>
    <row r="21" spans="1:8" x14ac:dyDescent="0.25">
      <c r="A21" s="19" t="s">
        <v>78</v>
      </c>
      <c r="B21" s="16">
        <v>87.2</v>
      </c>
      <c r="C21" s="16">
        <v>95.1</v>
      </c>
      <c r="D21" s="16">
        <v>49.7</v>
      </c>
      <c r="E21" s="16">
        <v>91.2</v>
      </c>
      <c r="F21" s="28">
        <v>98.7</v>
      </c>
      <c r="G21" s="29">
        <v>105.1</v>
      </c>
      <c r="H21" s="29">
        <v>7.6</v>
      </c>
    </row>
    <row r="22" spans="1:8" x14ac:dyDescent="0.25">
      <c r="A22" s="20" t="s">
        <v>79</v>
      </c>
      <c r="B22" s="12">
        <v>93.6</v>
      </c>
      <c r="C22" s="12">
        <v>93.1</v>
      </c>
      <c r="D22" s="12">
        <v>81.599999999999994</v>
      </c>
      <c r="E22" s="12">
        <v>90.4</v>
      </c>
      <c r="F22" s="13">
        <v>98</v>
      </c>
      <c r="G22" s="27">
        <v>112.8</v>
      </c>
      <c r="H22" s="27">
        <v>5.7</v>
      </c>
    </row>
    <row r="23" spans="1:8" x14ac:dyDescent="0.25">
      <c r="A23" s="19" t="s">
        <v>80</v>
      </c>
      <c r="B23" s="16">
        <v>96.1</v>
      </c>
      <c r="C23" s="16">
        <v>96.5</v>
      </c>
      <c r="D23" s="16">
        <v>92.4</v>
      </c>
      <c r="E23" s="16">
        <v>84.2</v>
      </c>
      <c r="F23" s="28">
        <v>98.1</v>
      </c>
      <c r="G23" s="29">
        <v>115.8</v>
      </c>
      <c r="H23" s="29">
        <v>5.4</v>
      </c>
    </row>
    <row r="24" spans="1:8" x14ac:dyDescent="0.25">
      <c r="A24" s="20" t="s">
        <v>81</v>
      </c>
      <c r="B24" s="12">
        <v>93.3</v>
      </c>
      <c r="C24" s="12">
        <v>95.9</v>
      </c>
      <c r="D24" s="12">
        <v>77.900000000000006</v>
      </c>
      <c r="E24" s="12">
        <v>88.1</v>
      </c>
      <c r="F24" s="13">
        <v>98</v>
      </c>
      <c r="G24" s="27">
        <v>112.4</v>
      </c>
      <c r="H24" s="27">
        <v>3.6</v>
      </c>
    </row>
    <row r="25" spans="1:8" x14ac:dyDescent="0.25">
      <c r="A25" s="19" t="s">
        <v>82</v>
      </c>
      <c r="B25" s="16">
        <v>100.9</v>
      </c>
      <c r="C25" s="16">
        <v>99.8</v>
      </c>
      <c r="D25" s="16">
        <v>110.9</v>
      </c>
      <c r="E25" s="16">
        <v>98.1</v>
      </c>
      <c r="F25" s="28">
        <v>99</v>
      </c>
      <c r="G25" s="29">
        <v>121.6</v>
      </c>
      <c r="H25" s="29">
        <v>6.1</v>
      </c>
    </row>
    <row r="26" spans="1:8" x14ac:dyDescent="0.25">
      <c r="A26" s="20" t="s">
        <v>83</v>
      </c>
      <c r="B26" s="12">
        <v>97.2</v>
      </c>
      <c r="C26" s="12">
        <v>98.5</v>
      </c>
      <c r="D26" s="12">
        <v>91.4</v>
      </c>
      <c r="E26" s="12">
        <v>109.2</v>
      </c>
      <c r="F26" s="13">
        <v>97.9</v>
      </c>
      <c r="G26" s="27">
        <v>117.1</v>
      </c>
      <c r="H26" s="27">
        <v>2.4</v>
      </c>
    </row>
    <row r="27" spans="1:8" x14ac:dyDescent="0.25">
      <c r="A27" s="19" t="s">
        <v>84</v>
      </c>
      <c r="B27" s="16">
        <v>88.9</v>
      </c>
      <c r="C27" s="16">
        <v>95.1</v>
      </c>
      <c r="D27" s="16">
        <v>58.2</v>
      </c>
      <c r="E27" s="16">
        <v>89.8</v>
      </c>
      <c r="F27" s="28">
        <v>98.7</v>
      </c>
      <c r="G27" s="29">
        <v>107.1</v>
      </c>
      <c r="H27" s="29">
        <v>3.8</v>
      </c>
    </row>
    <row r="28" spans="1:8" x14ac:dyDescent="0.25">
      <c r="A28" s="20" t="s">
        <v>85</v>
      </c>
      <c r="B28" s="12">
        <v>91</v>
      </c>
      <c r="C28" s="12">
        <v>95.8</v>
      </c>
      <c r="D28" s="12">
        <v>67.8</v>
      </c>
      <c r="E28" s="12">
        <v>88.2</v>
      </c>
      <c r="F28" s="13">
        <v>97.8</v>
      </c>
      <c r="G28" s="27">
        <v>109.7</v>
      </c>
      <c r="H28" s="27">
        <v>3</v>
      </c>
    </row>
    <row r="29" spans="1:8" x14ac:dyDescent="0.25">
      <c r="A29" s="19" t="s">
        <v>86</v>
      </c>
      <c r="B29" s="16">
        <v>97.6</v>
      </c>
      <c r="C29" s="16">
        <v>91.9</v>
      </c>
      <c r="D29" s="16">
        <v>126.4</v>
      </c>
      <c r="E29" s="16">
        <v>89.5</v>
      </c>
      <c r="F29" s="28">
        <v>95.3</v>
      </c>
      <c r="G29" s="29">
        <v>117.6</v>
      </c>
      <c r="H29" s="29">
        <v>2.6</v>
      </c>
    </row>
    <row r="30" spans="1:8" x14ac:dyDescent="0.25">
      <c r="A30" s="20" t="s">
        <v>87</v>
      </c>
      <c r="B30" s="12">
        <v>102.2</v>
      </c>
      <c r="C30" s="12">
        <v>104.6</v>
      </c>
      <c r="D30" s="12">
        <v>88</v>
      </c>
      <c r="E30" s="12">
        <v>142.69999999999999</v>
      </c>
      <c r="F30" s="13">
        <v>104.3</v>
      </c>
      <c r="G30" s="27">
        <v>123.2</v>
      </c>
      <c r="H30" s="27">
        <v>1.6</v>
      </c>
    </row>
    <row r="31" spans="1:8" x14ac:dyDescent="0.25">
      <c r="A31" s="19" t="s">
        <v>88</v>
      </c>
      <c r="B31" s="16">
        <v>102.7</v>
      </c>
      <c r="C31" s="16">
        <v>102.2</v>
      </c>
      <c r="D31" s="16">
        <v>116.9</v>
      </c>
      <c r="E31" s="16">
        <v>110.3</v>
      </c>
      <c r="F31" s="28">
        <v>98.5</v>
      </c>
      <c r="G31" s="29">
        <v>123.7</v>
      </c>
      <c r="H31" s="29">
        <v>4</v>
      </c>
    </row>
    <row r="32" spans="1:8" x14ac:dyDescent="0.25">
      <c r="A32" s="20" t="s">
        <v>89</v>
      </c>
      <c r="B32" s="12">
        <v>91.5</v>
      </c>
      <c r="C32" s="12">
        <v>96.6</v>
      </c>
      <c r="D32" s="12">
        <v>56.2</v>
      </c>
      <c r="E32" s="12">
        <v>144.80000000000001</v>
      </c>
      <c r="F32" s="13">
        <v>103</v>
      </c>
      <c r="G32" s="27">
        <v>110.2</v>
      </c>
      <c r="H32" s="27">
        <v>-1.7</v>
      </c>
    </row>
    <row r="33" spans="1:8" x14ac:dyDescent="0.25">
      <c r="A33" s="19" t="s">
        <v>90</v>
      </c>
      <c r="B33" s="16">
        <v>105.8</v>
      </c>
      <c r="C33" s="16">
        <v>97.5</v>
      </c>
      <c r="D33" s="16">
        <v>124.2</v>
      </c>
      <c r="E33" s="16">
        <v>158.80000000000001</v>
      </c>
      <c r="F33" s="28">
        <v>101.6</v>
      </c>
      <c r="G33" s="29">
        <v>127.5</v>
      </c>
      <c r="H33" s="29">
        <v>1</v>
      </c>
    </row>
    <row r="34" spans="1:8" x14ac:dyDescent="0.25">
      <c r="A34" s="20" t="s">
        <v>91</v>
      </c>
      <c r="B34" s="12">
        <v>90.8</v>
      </c>
      <c r="C34" s="12">
        <v>92</v>
      </c>
      <c r="D34" s="12">
        <v>77.2</v>
      </c>
      <c r="E34" s="12">
        <v>76.3</v>
      </c>
      <c r="F34" s="13">
        <v>95.3</v>
      </c>
      <c r="G34" s="27">
        <v>109.4</v>
      </c>
      <c r="H34" s="27">
        <v>2</v>
      </c>
    </row>
    <row r="35" spans="1:8" x14ac:dyDescent="0.25">
      <c r="A35" s="19" t="s">
        <v>92</v>
      </c>
      <c r="B35" s="16">
        <v>88.2</v>
      </c>
      <c r="C35" s="16">
        <v>93.3</v>
      </c>
      <c r="D35" s="16">
        <v>56.9</v>
      </c>
      <c r="E35" s="16">
        <v>96.7</v>
      </c>
      <c r="F35" s="28">
        <v>97.9</v>
      </c>
      <c r="G35" s="29">
        <v>106.3</v>
      </c>
      <c r="H35" s="29">
        <v>2.2999999999999998</v>
      </c>
    </row>
    <row r="36" spans="1:8" x14ac:dyDescent="0.25">
      <c r="A36" s="20" t="s">
        <v>93</v>
      </c>
      <c r="B36" s="12">
        <v>90.6</v>
      </c>
      <c r="C36" s="12">
        <v>93.3</v>
      </c>
      <c r="D36" s="12">
        <v>65.5</v>
      </c>
      <c r="E36" s="12">
        <v>96.2</v>
      </c>
      <c r="F36" s="13">
        <v>97.9</v>
      </c>
      <c r="G36" s="27">
        <v>109.1</v>
      </c>
      <c r="H36" s="27">
        <v>6.5</v>
      </c>
    </row>
    <row r="37" spans="1:8" x14ac:dyDescent="0.25">
      <c r="A37" s="19" t="s">
        <v>94</v>
      </c>
      <c r="B37" s="16">
        <v>90.2</v>
      </c>
      <c r="C37" s="16">
        <v>91.9</v>
      </c>
      <c r="D37" s="16">
        <v>76.099999999999994</v>
      </c>
      <c r="E37" s="16">
        <v>89.4</v>
      </c>
      <c r="F37" s="28">
        <v>95.3</v>
      </c>
      <c r="G37" s="29">
        <v>108.7</v>
      </c>
      <c r="H37" s="29">
        <v>2.8</v>
      </c>
    </row>
    <row r="38" spans="1:8" x14ac:dyDescent="0.25">
      <c r="A38" s="20" t="s">
        <v>95</v>
      </c>
      <c r="B38" s="12">
        <v>89.6</v>
      </c>
      <c r="C38" s="12">
        <v>95.4</v>
      </c>
      <c r="D38" s="12">
        <v>58.7</v>
      </c>
      <c r="E38" s="12">
        <v>88</v>
      </c>
      <c r="F38" s="13">
        <v>99.4</v>
      </c>
      <c r="G38" s="27">
        <v>108</v>
      </c>
      <c r="H38" s="27">
        <v>5.5</v>
      </c>
    </row>
    <row r="39" spans="1:8" x14ac:dyDescent="0.25">
      <c r="A39" s="19" t="s">
        <v>96</v>
      </c>
      <c r="B39" s="16">
        <v>104.1</v>
      </c>
      <c r="C39" s="16">
        <v>104.8</v>
      </c>
      <c r="D39" s="16">
        <v>109.6</v>
      </c>
      <c r="E39" s="16">
        <v>87</v>
      </c>
      <c r="F39" s="28">
        <v>102.9</v>
      </c>
      <c r="G39" s="29">
        <v>125.5</v>
      </c>
      <c r="H39" s="29">
        <v>2.1</v>
      </c>
    </row>
    <row r="40" spans="1:8" x14ac:dyDescent="0.25">
      <c r="A40" s="20" t="s">
        <v>97</v>
      </c>
      <c r="B40" s="12">
        <v>105.8</v>
      </c>
      <c r="C40" s="12">
        <v>104.6</v>
      </c>
      <c r="D40" s="12">
        <v>115</v>
      </c>
      <c r="E40" s="12">
        <v>91.1</v>
      </c>
      <c r="F40" s="13">
        <v>104.2</v>
      </c>
      <c r="G40" s="27">
        <v>127.5</v>
      </c>
      <c r="H40" s="27">
        <v>1.7</v>
      </c>
    </row>
    <row r="41" spans="1:8" x14ac:dyDescent="0.25">
      <c r="A41" s="19" t="s">
        <v>98</v>
      </c>
      <c r="B41" s="16">
        <v>89.6</v>
      </c>
      <c r="C41" s="16">
        <v>94.3</v>
      </c>
      <c r="D41" s="16">
        <v>73</v>
      </c>
      <c r="E41" s="16">
        <v>72.400000000000006</v>
      </c>
      <c r="F41" s="28">
        <v>93.5</v>
      </c>
      <c r="G41" s="29">
        <v>108</v>
      </c>
      <c r="H41" s="29">
        <v>1.5</v>
      </c>
    </row>
    <row r="42" spans="1:8" x14ac:dyDescent="0.25">
      <c r="A42" s="20" t="s">
        <v>99</v>
      </c>
      <c r="B42" s="12">
        <v>91.6</v>
      </c>
      <c r="C42" s="12">
        <v>98.1</v>
      </c>
      <c r="D42" s="12">
        <v>66.099999999999994</v>
      </c>
      <c r="E42" s="12">
        <v>131.5</v>
      </c>
      <c r="F42" s="13">
        <v>97.6</v>
      </c>
      <c r="G42" s="27">
        <v>110.4</v>
      </c>
      <c r="H42" s="27">
        <v>3.3</v>
      </c>
    </row>
    <row r="43" spans="1:8" x14ac:dyDescent="0.25">
      <c r="A43" s="19" t="s">
        <v>100</v>
      </c>
      <c r="B43" s="16">
        <v>92.6</v>
      </c>
      <c r="C43" s="16">
        <v>95.1</v>
      </c>
      <c r="D43" s="16">
        <v>72.099999999999994</v>
      </c>
      <c r="E43" s="16">
        <v>90.7</v>
      </c>
      <c r="F43" s="28">
        <v>98.7</v>
      </c>
      <c r="G43" s="29">
        <v>111.5</v>
      </c>
      <c r="H43" s="29">
        <v>5.2</v>
      </c>
    </row>
    <row r="44" spans="1:8" x14ac:dyDescent="0.25">
      <c r="A44" s="20" t="s">
        <v>101</v>
      </c>
      <c r="B44" s="12">
        <v>89.6</v>
      </c>
      <c r="C44" s="12">
        <v>95.9</v>
      </c>
      <c r="D44" s="12">
        <v>75.8</v>
      </c>
      <c r="E44" s="12">
        <v>74.5</v>
      </c>
      <c r="F44" s="13">
        <v>90.4</v>
      </c>
      <c r="G44" s="27">
        <v>108</v>
      </c>
      <c r="H44" s="27">
        <v>2.1</v>
      </c>
    </row>
    <row r="45" spans="1:8" x14ac:dyDescent="0.25">
      <c r="A45" s="19" t="s">
        <v>102</v>
      </c>
      <c r="B45" s="16">
        <v>90.7</v>
      </c>
      <c r="C45" s="16">
        <v>96.7</v>
      </c>
      <c r="D45" s="16">
        <v>67.400000000000006</v>
      </c>
      <c r="E45" s="16">
        <v>88.3</v>
      </c>
      <c r="F45" s="28">
        <v>98.4</v>
      </c>
      <c r="G45" s="29">
        <v>109.2</v>
      </c>
      <c r="H45" s="29">
        <v>1.2</v>
      </c>
    </row>
    <row r="46" spans="1:8" x14ac:dyDescent="0.25">
      <c r="A46" s="20" t="s">
        <v>103</v>
      </c>
      <c r="B46" s="12">
        <v>92</v>
      </c>
      <c r="C46" s="12">
        <v>92.5</v>
      </c>
      <c r="D46" s="12">
        <v>73.5</v>
      </c>
      <c r="E46" s="12">
        <v>86.4</v>
      </c>
      <c r="F46" s="13">
        <v>98.2</v>
      </c>
      <c r="G46" s="27">
        <v>110.9</v>
      </c>
      <c r="H46" s="27">
        <v>3.2</v>
      </c>
    </row>
    <row r="47" spans="1:8" x14ac:dyDescent="0.25">
      <c r="A47" s="19" t="s">
        <v>104</v>
      </c>
      <c r="B47" s="16">
        <v>93.4</v>
      </c>
      <c r="C47" s="16">
        <v>94.1</v>
      </c>
      <c r="D47" s="16">
        <v>81.2</v>
      </c>
      <c r="E47" s="16">
        <v>87.3</v>
      </c>
      <c r="F47" s="28">
        <v>97.6</v>
      </c>
      <c r="G47" s="29">
        <v>112.5</v>
      </c>
      <c r="H47" s="29">
        <v>4.2</v>
      </c>
    </row>
    <row r="48" spans="1:8" x14ac:dyDescent="0.25">
      <c r="A48" s="20" t="s">
        <v>105</v>
      </c>
      <c r="B48" s="12">
        <v>90.3</v>
      </c>
      <c r="C48" s="12">
        <v>98.5</v>
      </c>
      <c r="D48" s="12">
        <v>60</v>
      </c>
      <c r="E48" s="12">
        <v>115.9</v>
      </c>
      <c r="F48" s="13">
        <v>97.6</v>
      </c>
      <c r="G48" s="27">
        <v>108.9</v>
      </c>
      <c r="H48" s="27">
        <v>5.2</v>
      </c>
    </row>
    <row r="49" spans="1:8" x14ac:dyDescent="0.25">
      <c r="A49" s="19" t="s">
        <v>106</v>
      </c>
      <c r="B49" s="16">
        <v>93.4</v>
      </c>
      <c r="C49" s="16">
        <v>93.9</v>
      </c>
      <c r="D49" s="16">
        <v>98</v>
      </c>
      <c r="E49" s="16">
        <v>68.099999999999994</v>
      </c>
      <c r="F49" s="28">
        <v>92.9</v>
      </c>
      <c r="G49" s="29">
        <v>112.6</v>
      </c>
      <c r="H49" s="29">
        <v>2.9</v>
      </c>
    </row>
    <row r="50" spans="1:8" x14ac:dyDescent="0.25">
      <c r="A50" s="20" t="s">
        <v>107</v>
      </c>
      <c r="B50" s="12">
        <v>111.6</v>
      </c>
      <c r="C50" s="12">
        <v>104.7</v>
      </c>
      <c r="D50" s="12">
        <v>148.19999999999999</v>
      </c>
      <c r="E50" s="12">
        <v>172.4</v>
      </c>
      <c r="F50" s="13">
        <v>106.1</v>
      </c>
      <c r="G50" s="27">
        <v>134.4</v>
      </c>
      <c r="H50" s="27">
        <v>3.2</v>
      </c>
    </row>
    <row r="51" spans="1:8" x14ac:dyDescent="0.25">
      <c r="A51" s="19" t="s">
        <v>108</v>
      </c>
      <c r="B51" s="16">
        <v>99.9</v>
      </c>
      <c r="C51" s="16">
        <v>94.3</v>
      </c>
      <c r="D51" s="16">
        <v>148.69999999999999</v>
      </c>
      <c r="E51" s="16">
        <v>79.099999999999994</v>
      </c>
      <c r="F51" s="28">
        <v>93</v>
      </c>
      <c r="G51" s="29">
        <v>120.3</v>
      </c>
      <c r="H51" s="29">
        <v>3.7</v>
      </c>
    </row>
    <row r="52" spans="1:8" x14ac:dyDescent="0.25">
      <c r="A52" s="20" t="s">
        <v>109</v>
      </c>
      <c r="B52" s="12">
        <v>90.5</v>
      </c>
      <c r="C52" s="12">
        <v>95.2</v>
      </c>
      <c r="D52" s="12">
        <v>66.099999999999994</v>
      </c>
      <c r="E52" s="12">
        <v>81</v>
      </c>
      <c r="F52" s="13">
        <v>98.3</v>
      </c>
      <c r="G52" s="27">
        <v>109.1</v>
      </c>
      <c r="H52" s="27">
        <v>5.2</v>
      </c>
    </row>
    <row r="53" spans="1:8" x14ac:dyDescent="0.25">
      <c r="A53" s="19" t="s">
        <v>110</v>
      </c>
      <c r="B53" s="16">
        <v>107.5</v>
      </c>
      <c r="C53" s="16">
        <v>104.8</v>
      </c>
      <c r="D53" s="16">
        <v>132.69999999999999</v>
      </c>
      <c r="E53" s="16">
        <v>82.6</v>
      </c>
      <c r="F53" s="28">
        <v>102.9</v>
      </c>
      <c r="G53" s="29">
        <v>129.6</v>
      </c>
      <c r="H53" s="29">
        <v>2.6</v>
      </c>
    </row>
    <row r="54" spans="1:8" x14ac:dyDescent="0.25">
      <c r="A54" s="20" t="s">
        <v>111</v>
      </c>
      <c r="B54" s="12">
        <v>106.5</v>
      </c>
      <c r="C54" s="12">
        <v>97.4</v>
      </c>
      <c r="D54" s="12">
        <v>143.5</v>
      </c>
      <c r="E54" s="12">
        <v>152.6</v>
      </c>
      <c r="F54" s="13">
        <v>102.6</v>
      </c>
      <c r="G54" s="27">
        <v>128.30000000000001</v>
      </c>
      <c r="H54" s="27">
        <v>0.8</v>
      </c>
    </row>
    <row r="55" spans="1:8" x14ac:dyDescent="0.25">
      <c r="A55" s="19" t="s">
        <v>112</v>
      </c>
      <c r="B55" s="16">
        <v>85.2</v>
      </c>
      <c r="C55" s="16">
        <v>91.9</v>
      </c>
      <c r="D55" s="16">
        <v>55.7</v>
      </c>
      <c r="E55" s="16">
        <v>88.3</v>
      </c>
      <c r="F55" s="28">
        <v>95.3</v>
      </c>
      <c r="G55" s="29">
        <v>102.6</v>
      </c>
      <c r="H55" s="29">
        <v>3.9</v>
      </c>
    </row>
    <row r="56" spans="1:8" x14ac:dyDescent="0.25">
      <c r="A56" s="20" t="s">
        <v>113</v>
      </c>
      <c r="B56" s="12">
        <v>89.7</v>
      </c>
      <c r="C56" s="12">
        <v>95.9</v>
      </c>
      <c r="D56" s="12">
        <v>62.4</v>
      </c>
      <c r="E56" s="12">
        <v>85.9</v>
      </c>
      <c r="F56" s="13">
        <v>98</v>
      </c>
      <c r="G56" s="27">
        <v>108.1</v>
      </c>
      <c r="H56" s="27">
        <v>1.8</v>
      </c>
    </row>
    <row r="57" spans="1:8" x14ac:dyDescent="0.25">
      <c r="A57" s="19" t="s">
        <v>114</v>
      </c>
      <c r="B57" s="16">
        <v>94.4</v>
      </c>
      <c r="C57" s="16">
        <v>98.1</v>
      </c>
      <c r="D57" s="16">
        <v>75.900000000000006</v>
      </c>
      <c r="E57" s="16">
        <v>129.19999999999999</v>
      </c>
      <c r="F57" s="28">
        <v>97.6</v>
      </c>
      <c r="G57" s="29">
        <v>113.7</v>
      </c>
      <c r="H57" s="29">
        <v>4.3</v>
      </c>
    </row>
    <row r="58" spans="1:8" x14ac:dyDescent="0.25">
      <c r="A58" s="20" t="s">
        <v>115</v>
      </c>
      <c r="B58" s="12">
        <v>92.7</v>
      </c>
      <c r="C58" s="12">
        <v>96.5</v>
      </c>
      <c r="D58" s="12">
        <v>75</v>
      </c>
      <c r="E58" s="12">
        <v>85.7</v>
      </c>
      <c r="F58" s="13">
        <v>98.1</v>
      </c>
      <c r="G58" s="27">
        <v>111.8</v>
      </c>
      <c r="H58" s="27">
        <v>4.5999999999999996</v>
      </c>
    </row>
    <row r="59" spans="1:8" x14ac:dyDescent="0.25">
      <c r="A59" s="19" t="s">
        <v>116</v>
      </c>
      <c r="B59" s="16">
        <v>100</v>
      </c>
      <c r="C59" s="16">
        <v>96.3</v>
      </c>
      <c r="D59" s="16">
        <v>101.7</v>
      </c>
      <c r="E59" s="16">
        <v>121.8</v>
      </c>
      <c r="F59" s="28">
        <v>101.4</v>
      </c>
      <c r="G59" s="29">
        <v>120.5</v>
      </c>
      <c r="H59" s="29">
        <v>-2.2999999999999998</v>
      </c>
    </row>
    <row r="60" spans="1:8" x14ac:dyDescent="0.25">
      <c r="A60" s="20" t="s">
        <v>117</v>
      </c>
      <c r="B60" s="12">
        <v>100.2</v>
      </c>
      <c r="C60" s="12">
        <v>96.7</v>
      </c>
      <c r="D60" s="12">
        <v>111</v>
      </c>
      <c r="E60" s="12">
        <v>99.4</v>
      </c>
      <c r="F60" s="13">
        <v>99.4</v>
      </c>
      <c r="G60" s="27">
        <v>120.8</v>
      </c>
      <c r="H60" s="27">
        <v>4.2</v>
      </c>
    </row>
    <row r="61" spans="1:8" x14ac:dyDescent="0.25">
      <c r="A61" s="19" t="s">
        <v>118</v>
      </c>
      <c r="B61" s="16">
        <v>88.5</v>
      </c>
      <c r="C61" s="16">
        <v>93.3</v>
      </c>
      <c r="D61" s="16">
        <v>58.4</v>
      </c>
      <c r="E61" s="16">
        <v>90.1</v>
      </c>
      <c r="F61" s="28">
        <v>97.8</v>
      </c>
      <c r="G61" s="29">
        <v>106.7</v>
      </c>
      <c r="H61" s="29">
        <v>3.5</v>
      </c>
    </row>
    <row r="62" spans="1:8" x14ac:dyDescent="0.25">
      <c r="A62" s="20" t="s">
        <v>119</v>
      </c>
      <c r="B62" s="12">
        <v>102.6</v>
      </c>
      <c r="C62" s="12">
        <v>95.6</v>
      </c>
      <c r="D62" s="12">
        <v>126.7</v>
      </c>
      <c r="E62" s="12">
        <v>90.7</v>
      </c>
      <c r="F62" s="13">
        <v>99.5</v>
      </c>
      <c r="G62" s="27">
        <v>123.6</v>
      </c>
      <c r="H62" s="27">
        <v>4.5</v>
      </c>
    </row>
    <row r="63" spans="1:8" x14ac:dyDescent="0.25">
      <c r="A63" s="19" t="s">
        <v>120</v>
      </c>
      <c r="B63" s="16">
        <v>86.3</v>
      </c>
      <c r="C63" s="16">
        <v>95.1</v>
      </c>
      <c r="D63" s="16">
        <v>52.2</v>
      </c>
      <c r="E63" s="16">
        <v>87.2</v>
      </c>
      <c r="F63" s="28">
        <v>93.3</v>
      </c>
      <c r="G63" s="29">
        <v>104</v>
      </c>
      <c r="H63" s="29">
        <v>4</v>
      </c>
    </row>
    <row r="64" spans="1:8" x14ac:dyDescent="0.25">
      <c r="A64" s="20" t="s">
        <v>121</v>
      </c>
      <c r="B64" s="12">
        <v>87.2</v>
      </c>
      <c r="C64" s="12">
        <v>92.5</v>
      </c>
      <c r="D64" s="12">
        <v>54.4</v>
      </c>
      <c r="E64" s="12">
        <v>89.7</v>
      </c>
      <c r="F64" s="13">
        <v>98.2</v>
      </c>
      <c r="G64" s="27">
        <v>105.1</v>
      </c>
      <c r="H64" s="27">
        <v>4.3</v>
      </c>
    </row>
    <row r="65" spans="1:8" x14ac:dyDescent="0.25">
      <c r="A65" s="19" t="s">
        <v>122</v>
      </c>
      <c r="B65" s="16">
        <v>94.1</v>
      </c>
      <c r="C65" s="16">
        <v>94.6</v>
      </c>
      <c r="D65" s="16">
        <v>93.4</v>
      </c>
      <c r="E65" s="16">
        <v>90.3</v>
      </c>
      <c r="F65" s="28">
        <v>94.1</v>
      </c>
      <c r="G65" s="29">
        <v>113.3</v>
      </c>
      <c r="H65" s="29">
        <v>3.3</v>
      </c>
    </row>
    <row r="66" spans="1:8" x14ac:dyDescent="0.25">
      <c r="A66" s="20" t="s">
        <v>123</v>
      </c>
      <c r="B66" s="12">
        <v>91.8</v>
      </c>
      <c r="C66" s="12">
        <v>94.8</v>
      </c>
      <c r="D66" s="12">
        <v>80.2</v>
      </c>
      <c r="E66" s="12">
        <v>74.599999999999994</v>
      </c>
      <c r="F66" s="13">
        <v>94.7</v>
      </c>
      <c r="G66" s="27">
        <v>110.7</v>
      </c>
      <c r="H66" s="27">
        <v>3.5</v>
      </c>
    </row>
    <row r="67" spans="1:8" x14ac:dyDescent="0.25">
      <c r="A67" s="19" t="s">
        <v>124</v>
      </c>
      <c r="B67" s="16">
        <v>90</v>
      </c>
      <c r="C67" s="16">
        <v>95.1</v>
      </c>
      <c r="D67" s="16">
        <v>71.3</v>
      </c>
      <c r="E67" s="16">
        <v>88.5</v>
      </c>
      <c r="F67" s="28">
        <v>93.1</v>
      </c>
      <c r="G67" s="29">
        <v>108.4</v>
      </c>
      <c r="H67" s="29">
        <v>3.8</v>
      </c>
    </row>
    <row r="68" spans="1:8" x14ac:dyDescent="0.25">
      <c r="A68" s="20" t="s">
        <v>125</v>
      </c>
      <c r="B68" s="12">
        <v>93.9</v>
      </c>
      <c r="C68" s="12">
        <v>98.5</v>
      </c>
      <c r="D68" s="12">
        <v>70.599999999999994</v>
      </c>
      <c r="E68" s="12">
        <v>117.9</v>
      </c>
      <c r="F68" s="13">
        <v>97.6</v>
      </c>
      <c r="G68" s="27">
        <v>113.2</v>
      </c>
      <c r="H68" s="27">
        <v>3.9</v>
      </c>
    </row>
    <row r="69" spans="1:8" x14ac:dyDescent="0.25">
      <c r="A69" s="19" t="s">
        <v>126</v>
      </c>
      <c r="B69" s="16">
        <v>90.8</v>
      </c>
      <c r="C69" s="16">
        <v>92.5</v>
      </c>
      <c r="D69" s="16">
        <v>68.7</v>
      </c>
      <c r="E69" s="16">
        <v>88.9</v>
      </c>
      <c r="F69" s="28">
        <v>98.2</v>
      </c>
      <c r="G69" s="29">
        <v>109.4</v>
      </c>
      <c r="H69" s="29">
        <v>3</v>
      </c>
    </row>
    <row r="70" spans="1:8" x14ac:dyDescent="0.25">
      <c r="A70" s="20" t="s">
        <v>127</v>
      </c>
      <c r="B70" s="12">
        <v>88.4</v>
      </c>
      <c r="C70" s="12">
        <v>95.4</v>
      </c>
      <c r="D70" s="12">
        <v>50.5</v>
      </c>
      <c r="E70" s="12">
        <v>88.2</v>
      </c>
      <c r="F70" s="13">
        <v>99.4</v>
      </c>
      <c r="G70" s="27">
        <v>106.5</v>
      </c>
      <c r="H70" s="27">
        <v>3.7</v>
      </c>
    </row>
    <row r="71" spans="1:8" x14ac:dyDescent="0.25">
      <c r="A71" s="19" t="s">
        <v>128</v>
      </c>
      <c r="B71" s="16">
        <v>100.6</v>
      </c>
      <c r="C71" s="16">
        <v>95.6</v>
      </c>
      <c r="D71" s="16">
        <v>123.3</v>
      </c>
      <c r="E71" s="16">
        <v>85.5</v>
      </c>
      <c r="F71" s="28">
        <v>97.4</v>
      </c>
      <c r="G71" s="29">
        <v>121.3</v>
      </c>
      <c r="H71" s="29">
        <v>5.4</v>
      </c>
    </row>
    <row r="72" spans="1:8" x14ac:dyDescent="0.25">
      <c r="A72" s="20" t="s">
        <v>129</v>
      </c>
      <c r="B72" s="12">
        <v>97</v>
      </c>
      <c r="C72" s="12">
        <v>96.3</v>
      </c>
      <c r="D72" s="12">
        <v>97</v>
      </c>
      <c r="E72" s="12">
        <v>85.4</v>
      </c>
      <c r="F72" s="13">
        <v>98</v>
      </c>
      <c r="G72" s="27">
        <v>116.9</v>
      </c>
      <c r="H72" s="27">
        <v>4</v>
      </c>
    </row>
    <row r="73" spans="1:8" x14ac:dyDescent="0.25">
      <c r="A73" s="19" t="s">
        <v>130</v>
      </c>
      <c r="B73" s="16">
        <v>98.6</v>
      </c>
      <c r="C73" s="16">
        <v>96.7</v>
      </c>
      <c r="D73" s="16">
        <v>104.6</v>
      </c>
      <c r="E73" s="16">
        <v>89.1</v>
      </c>
      <c r="F73" s="28">
        <v>98.4</v>
      </c>
      <c r="G73" s="29">
        <v>118.8</v>
      </c>
      <c r="H73" s="29">
        <v>4.9000000000000004</v>
      </c>
    </row>
    <row r="74" spans="1:8" x14ac:dyDescent="0.25">
      <c r="A74" s="20" t="s">
        <v>131</v>
      </c>
      <c r="B74" s="12">
        <v>92.8</v>
      </c>
      <c r="C74" s="12">
        <v>94.5</v>
      </c>
      <c r="D74" s="12">
        <v>78.3</v>
      </c>
      <c r="E74" s="12">
        <v>78.8</v>
      </c>
      <c r="F74" s="13">
        <v>97.7</v>
      </c>
      <c r="G74" s="27">
        <v>111.8</v>
      </c>
      <c r="H74" s="27">
        <v>4.0999999999999996</v>
      </c>
    </row>
    <row r="75" spans="1:8" x14ac:dyDescent="0.25">
      <c r="A75" s="19" t="s">
        <v>132</v>
      </c>
      <c r="B75" s="16">
        <v>90.9</v>
      </c>
      <c r="C75" s="16">
        <v>94.8</v>
      </c>
      <c r="D75" s="16">
        <v>74.8</v>
      </c>
      <c r="E75" s="16">
        <v>73.400000000000006</v>
      </c>
      <c r="F75" s="28">
        <v>94.7</v>
      </c>
      <c r="G75" s="29">
        <v>109.6</v>
      </c>
      <c r="H75" s="29">
        <v>0.2</v>
      </c>
    </row>
    <row r="76" spans="1:8" x14ac:dyDescent="0.25">
      <c r="A76" s="20" t="s">
        <v>133</v>
      </c>
      <c r="B76" s="12">
        <v>102.6</v>
      </c>
      <c r="C76" s="12">
        <v>103.3</v>
      </c>
      <c r="D76" s="12">
        <v>110.7</v>
      </c>
      <c r="E76" s="12">
        <v>77.7</v>
      </c>
      <c r="F76" s="13">
        <v>101.4</v>
      </c>
      <c r="G76" s="27">
        <v>123.6</v>
      </c>
      <c r="H76" s="27">
        <v>0.7</v>
      </c>
    </row>
    <row r="77" spans="1:8" x14ac:dyDescent="0.25">
      <c r="A77" s="19" t="s">
        <v>134</v>
      </c>
      <c r="B77" s="16">
        <v>104.6</v>
      </c>
      <c r="C77" s="16">
        <v>104.6</v>
      </c>
      <c r="D77" s="16">
        <v>100.8</v>
      </c>
      <c r="E77" s="16">
        <v>147.19999999999999</v>
      </c>
      <c r="F77" s="28">
        <v>104.3</v>
      </c>
      <c r="G77" s="29">
        <v>126.1</v>
      </c>
      <c r="H77" s="29">
        <v>4.2</v>
      </c>
    </row>
    <row r="78" spans="1:8" x14ac:dyDescent="0.25">
      <c r="A78" s="20" t="s">
        <v>135</v>
      </c>
      <c r="B78" s="12">
        <v>94.1</v>
      </c>
      <c r="C78" s="12">
        <v>93.5</v>
      </c>
      <c r="D78" s="12">
        <v>83.8</v>
      </c>
      <c r="E78" s="12">
        <v>88.3</v>
      </c>
      <c r="F78" s="13">
        <v>97.9</v>
      </c>
      <c r="G78" s="27">
        <v>113.4</v>
      </c>
      <c r="H78" s="27">
        <v>4.4000000000000004</v>
      </c>
    </row>
    <row r="79" spans="1:8" x14ac:dyDescent="0.25">
      <c r="A79" s="19" t="s">
        <v>136</v>
      </c>
      <c r="B79" s="16">
        <v>92.1</v>
      </c>
      <c r="C79" s="16">
        <v>94.9</v>
      </c>
      <c r="D79" s="16">
        <v>75.7</v>
      </c>
      <c r="E79" s="16">
        <v>78</v>
      </c>
      <c r="F79" s="28">
        <v>97.8</v>
      </c>
      <c r="G79" s="29">
        <v>111</v>
      </c>
      <c r="H79" s="29">
        <v>5</v>
      </c>
    </row>
    <row r="80" spans="1:8" x14ac:dyDescent="0.25">
      <c r="A80" s="20" t="s">
        <v>137</v>
      </c>
      <c r="B80" s="12">
        <v>90.9</v>
      </c>
      <c r="C80" s="12">
        <v>94.8</v>
      </c>
      <c r="D80" s="12">
        <v>69.900000000000006</v>
      </c>
      <c r="E80" s="12">
        <v>76.3</v>
      </c>
      <c r="F80" s="13">
        <v>97.6</v>
      </c>
      <c r="G80" s="27">
        <v>109.5</v>
      </c>
      <c r="H80" s="27">
        <v>5.7</v>
      </c>
    </row>
    <row r="81" spans="1:8" x14ac:dyDescent="0.25">
      <c r="A81" s="19" t="s">
        <v>138</v>
      </c>
      <c r="B81" s="16">
        <v>93</v>
      </c>
      <c r="C81" s="16">
        <v>93.3</v>
      </c>
      <c r="D81" s="16">
        <v>79.5</v>
      </c>
      <c r="E81" s="16">
        <v>88.9</v>
      </c>
      <c r="F81" s="28">
        <v>97.8</v>
      </c>
      <c r="G81" s="29">
        <v>112.1</v>
      </c>
      <c r="H81" s="29">
        <v>3.7</v>
      </c>
    </row>
    <row r="82" spans="1:8" x14ac:dyDescent="0.25">
      <c r="A82" s="20" t="s">
        <v>139</v>
      </c>
      <c r="B82" s="12">
        <v>96.9</v>
      </c>
      <c r="C82" s="12">
        <v>93.9</v>
      </c>
      <c r="D82" s="12">
        <v>117.1</v>
      </c>
      <c r="E82" s="12">
        <v>68.3</v>
      </c>
      <c r="F82" s="13">
        <v>92.9</v>
      </c>
      <c r="G82" s="27">
        <v>116.7</v>
      </c>
      <c r="H82" s="27">
        <v>7.3</v>
      </c>
    </row>
    <row r="83" spans="1:8" x14ac:dyDescent="0.25">
      <c r="A83" s="19" t="s">
        <v>140</v>
      </c>
      <c r="B83" s="16">
        <v>90.7</v>
      </c>
      <c r="C83" s="16">
        <v>91.9</v>
      </c>
      <c r="D83" s="16">
        <v>77.599999999999994</v>
      </c>
      <c r="E83" s="16">
        <v>89.4</v>
      </c>
      <c r="F83" s="28">
        <v>95.3</v>
      </c>
      <c r="G83" s="29">
        <v>109.3</v>
      </c>
      <c r="H83" s="29">
        <v>1.9</v>
      </c>
    </row>
    <row r="84" spans="1:8" x14ac:dyDescent="0.25">
      <c r="A84" s="20" t="s">
        <v>141</v>
      </c>
      <c r="B84" s="12">
        <v>97.4</v>
      </c>
      <c r="C84" s="12">
        <v>94.3</v>
      </c>
      <c r="D84" s="12">
        <v>123.2</v>
      </c>
      <c r="E84" s="12">
        <v>79.599999999999994</v>
      </c>
      <c r="F84" s="13">
        <v>93</v>
      </c>
      <c r="G84" s="27">
        <v>117.4</v>
      </c>
      <c r="H84" s="27">
        <v>4.4000000000000004</v>
      </c>
    </row>
    <row r="85" spans="1:8" x14ac:dyDescent="0.25">
      <c r="A85" s="19" t="s">
        <v>142</v>
      </c>
      <c r="B85" s="16">
        <v>89.3</v>
      </c>
      <c r="C85" s="16">
        <v>95.2</v>
      </c>
      <c r="D85" s="16">
        <v>65.900000000000006</v>
      </c>
      <c r="E85" s="16">
        <v>88.4</v>
      </c>
      <c r="F85" s="28">
        <v>93.3</v>
      </c>
      <c r="G85" s="29">
        <v>107.6</v>
      </c>
      <c r="H85" s="29">
        <v>5.5</v>
      </c>
    </row>
    <row r="86" spans="1:8" x14ac:dyDescent="0.25">
      <c r="A86" s="20" t="s">
        <v>143</v>
      </c>
      <c r="B86" s="12">
        <v>92.9</v>
      </c>
      <c r="C86" s="12">
        <v>95.6</v>
      </c>
      <c r="D86" s="12">
        <v>78.400000000000006</v>
      </c>
      <c r="E86" s="12">
        <v>85.6</v>
      </c>
      <c r="F86" s="13">
        <v>97.4</v>
      </c>
      <c r="G86" s="27">
        <v>112</v>
      </c>
      <c r="H86" s="27">
        <v>3.2</v>
      </c>
    </row>
    <row r="87" spans="1:8" x14ac:dyDescent="0.25">
      <c r="A87" s="19" t="s">
        <v>144</v>
      </c>
      <c r="B87" s="16">
        <v>88.8</v>
      </c>
      <c r="C87" s="16">
        <v>96</v>
      </c>
      <c r="D87" s="16">
        <v>58.4</v>
      </c>
      <c r="E87" s="16">
        <v>88.7</v>
      </c>
      <c r="F87" s="28">
        <v>98.2</v>
      </c>
      <c r="G87" s="29">
        <v>107</v>
      </c>
      <c r="H87" s="29">
        <v>3.1</v>
      </c>
    </row>
    <row r="88" spans="1:8" x14ac:dyDescent="0.25">
      <c r="A88" s="20" t="s">
        <v>145</v>
      </c>
      <c r="B88" s="12">
        <v>90.3</v>
      </c>
      <c r="C88" s="12">
        <v>94.1</v>
      </c>
      <c r="D88" s="12">
        <v>63.2</v>
      </c>
      <c r="E88" s="12">
        <v>87.7</v>
      </c>
      <c r="F88" s="13">
        <v>97.6</v>
      </c>
      <c r="G88" s="27">
        <v>108.8</v>
      </c>
      <c r="H88" s="27">
        <v>3.8</v>
      </c>
    </row>
    <row r="89" spans="1:8" x14ac:dyDescent="0.25">
      <c r="A89" s="19" t="s">
        <v>146</v>
      </c>
      <c r="B89" s="16">
        <v>94.5</v>
      </c>
      <c r="C89" s="16">
        <v>93.3</v>
      </c>
      <c r="D89" s="16">
        <v>87.1</v>
      </c>
      <c r="E89" s="16">
        <v>89.8</v>
      </c>
      <c r="F89" s="28">
        <v>97.8</v>
      </c>
      <c r="G89" s="29">
        <v>113.9</v>
      </c>
      <c r="H89" s="29">
        <v>4.2</v>
      </c>
    </row>
    <row r="90" spans="1:8" x14ac:dyDescent="0.25">
      <c r="A90" s="20" t="s">
        <v>147</v>
      </c>
      <c r="B90" s="12">
        <v>91.3</v>
      </c>
      <c r="C90" s="12">
        <v>91.9</v>
      </c>
      <c r="D90" s="12">
        <v>81</v>
      </c>
      <c r="E90" s="12">
        <v>88.5</v>
      </c>
      <c r="F90" s="13">
        <v>95.3</v>
      </c>
      <c r="G90" s="27">
        <v>110</v>
      </c>
      <c r="H90" s="27">
        <v>1.4</v>
      </c>
    </row>
    <row r="91" spans="1:8" x14ac:dyDescent="0.25">
      <c r="A91" s="19" t="s">
        <v>148</v>
      </c>
      <c r="B91" s="16">
        <v>106.4</v>
      </c>
      <c r="C91" s="16">
        <v>104.6</v>
      </c>
      <c r="D91" s="16">
        <v>119.1</v>
      </c>
      <c r="E91" s="16">
        <v>92.1</v>
      </c>
      <c r="F91" s="28">
        <v>104.2</v>
      </c>
      <c r="G91" s="29">
        <v>128.19999999999999</v>
      </c>
      <c r="H91" s="29">
        <v>4.0999999999999996</v>
      </c>
    </row>
    <row r="92" spans="1:8" x14ac:dyDescent="0.25">
      <c r="A92" s="20" t="s">
        <v>149</v>
      </c>
      <c r="B92" s="12">
        <v>98</v>
      </c>
      <c r="C92" s="12">
        <v>95.6</v>
      </c>
      <c r="D92" s="12">
        <v>99.1</v>
      </c>
      <c r="E92" s="12">
        <v>92.3</v>
      </c>
      <c r="F92" s="13">
        <v>99.5</v>
      </c>
      <c r="G92" s="27">
        <v>118.1</v>
      </c>
      <c r="H92" s="27">
        <v>3.8</v>
      </c>
    </row>
    <row r="93" spans="1:8" x14ac:dyDescent="0.25">
      <c r="A93" s="19" t="s">
        <v>150</v>
      </c>
      <c r="B93" s="16">
        <v>85.8</v>
      </c>
      <c r="C93" s="16">
        <v>96.3</v>
      </c>
      <c r="D93" s="16">
        <v>49.2</v>
      </c>
      <c r="E93" s="16">
        <v>95.5</v>
      </c>
      <c r="F93" s="28">
        <v>99.4</v>
      </c>
      <c r="G93" s="29">
        <v>103.4</v>
      </c>
      <c r="H93" s="29">
        <v>2.6</v>
      </c>
    </row>
    <row r="94" spans="1:8" x14ac:dyDescent="0.25">
      <c r="A94" s="20" t="s">
        <v>151</v>
      </c>
      <c r="B94" s="12">
        <v>103.3</v>
      </c>
      <c r="C94" s="12">
        <v>105</v>
      </c>
      <c r="D94" s="12">
        <v>117.8</v>
      </c>
      <c r="E94" s="12">
        <v>96.7</v>
      </c>
      <c r="F94" s="13">
        <v>98.3</v>
      </c>
      <c r="G94" s="27">
        <v>124.5</v>
      </c>
      <c r="H94" s="27">
        <v>3.5</v>
      </c>
    </row>
    <row r="95" spans="1:8" x14ac:dyDescent="0.25">
      <c r="A95" s="19" t="s">
        <v>152</v>
      </c>
      <c r="B95" s="16">
        <v>90.3</v>
      </c>
      <c r="C95" s="16">
        <v>95.9</v>
      </c>
      <c r="D95" s="16">
        <v>62.9</v>
      </c>
      <c r="E95" s="16">
        <v>88.5</v>
      </c>
      <c r="F95" s="28">
        <v>98</v>
      </c>
      <c r="G95" s="29">
        <v>108.8</v>
      </c>
      <c r="H95" s="29">
        <v>3.7</v>
      </c>
    </row>
    <row r="96" spans="1:8" x14ac:dyDescent="0.25">
      <c r="A96" s="20" t="s">
        <v>153</v>
      </c>
      <c r="B96" s="12">
        <v>86.8</v>
      </c>
      <c r="C96" s="12">
        <v>92.5</v>
      </c>
      <c r="D96" s="12">
        <v>52.7</v>
      </c>
      <c r="E96" s="12">
        <v>87.6</v>
      </c>
      <c r="F96" s="13">
        <v>98.2</v>
      </c>
      <c r="G96" s="27">
        <v>104.6</v>
      </c>
      <c r="H96" s="27">
        <v>2.5</v>
      </c>
    </row>
    <row r="97" spans="1:8" x14ac:dyDescent="0.25">
      <c r="A97" s="19" t="s">
        <v>154</v>
      </c>
      <c r="B97" s="16">
        <v>94.7</v>
      </c>
      <c r="C97" s="16">
        <v>95.1</v>
      </c>
      <c r="D97" s="16">
        <v>86.2</v>
      </c>
      <c r="E97" s="16">
        <v>89.1</v>
      </c>
      <c r="F97" s="28">
        <v>98.7</v>
      </c>
      <c r="G97" s="29">
        <v>114.1</v>
      </c>
      <c r="H97" s="29">
        <v>7.7</v>
      </c>
    </row>
    <row r="98" spans="1:8" x14ac:dyDescent="0.25">
      <c r="A98" s="20" t="s">
        <v>155</v>
      </c>
      <c r="B98" s="12">
        <v>89.3</v>
      </c>
      <c r="C98" s="12">
        <v>94.9</v>
      </c>
      <c r="D98" s="12">
        <v>65.900000000000006</v>
      </c>
      <c r="E98" s="12">
        <v>92.1</v>
      </c>
      <c r="F98" s="13">
        <v>93.9</v>
      </c>
      <c r="G98" s="27">
        <v>107.6</v>
      </c>
      <c r="H98" s="27">
        <v>4.4000000000000004</v>
      </c>
    </row>
    <row r="99" spans="1:8" x14ac:dyDescent="0.25">
      <c r="A99" s="19" t="s">
        <v>156</v>
      </c>
      <c r="B99" s="16">
        <v>92.3</v>
      </c>
      <c r="C99" s="16">
        <v>93.3</v>
      </c>
      <c r="D99" s="16">
        <v>75</v>
      </c>
      <c r="E99" s="16">
        <v>89.6</v>
      </c>
      <c r="F99" s="28">
        <v>97.8</v>
      </c>
      <c r="G99" s="29">
        <v>111.2</v>
      </c>
      <c r="H99" s="29">
        <v>4.7</v>
      </c>
    </row>
    <row r="100" spans="1:8" x14ac:dyDescent="0.25">
      <c r="A100" s="20" t="s">
        <v>157</v>
      </c>
      <c r="B100" s="12">
        <v>90.1</v>
      </c>
      <c r="C100" s="12">
        <v>95.1</v>
      </c>
      <c r="D100" s="12">
        <v>58.4</v>
      </c>
      <c r="E100" s="12">
        <v>90.2</v>
      </c>
      <c r="F100" s="13">
        <v>98.7</v>
      </c>
      <c r="G100" s="27">
        <v>108.6</v>
      </c>
      <c r="H100" s="27">
        <v>7</v>
      </c>
    </row>
    <row r="101" spans="1:8" x14ac:dyDescent="0.25">
      <c r="A101" s="19" t="s">
        <v>158</v>
      </c>
      <c r="B101" s="16">
        <v>86.6</v>
      </c>
      <c r="C101" s="16">
        <v>92.5</v>
      </c>
      <c r="D101" s="16">
        <v>55</v>
      </c>
      <c r="E101" s="16">
        <v>89.4</v>
      </c>
      <c r="F101" s="28">
        <v>98.2</v>
      </c>
      <c r="G101" s="29">
        <v>104.4</v>
      </c>
      <c r="H101" s="29">
        <v>2.9</v>
      </c>
    </row>
    <row r="102" spans="1:8" x14ac:dyDescent="0.25">
      <c r="A102" s="20" t="s">
        <v>159</v>
      </c>
      <c r="B102" s="12">
        <v>98.7</v>
      </c>
      <c r="C102" s="12">
        <v>95.6</v>
      </c>
      <c r="D102" s="12">
        <v>104</v>
      </c>
      <c r="E102" s="12">
        <v>90.5</v>
      </c>
      <c r="F102" s="13">
        <v>99.5</v>
      </c>
      <c r="G102" s="27">
        <v>119</v>
      </c>
      <c r="H102" s="27">
        <v>3.7</v>
      </c>
    </row>
    <row r="103" spans="1:8" x14ac:dyDescent="0.25">
      <c r="A103" s="19" t="s">
        <v>160</v>
      </c>
      <c r="B103" s="16">
        <v>105.5</v>
      </c>
      <c r="C103" s="16">
        <v>101.3</v>
      </c>
      <c r="D103" s="16">
        <v>146.1</v>
      </c>
      <c r="E103" s="16">
        <v>96.1</v>
      </c>
      <c r="F103" s="28">
        <v>98.9</v>
      </c>
      <c r="G103" s="29">
        <v>127.1</v>
      </c>
      <c r="H103" s="29">
        <v>2</v>
      </c>
    </row>
    <row r="104" spans="1:8" x14ac:dyDescent="0.25">
      <c r="A104" s="20" t="s">
        <v>161</v>
      </c>
      <c r="B104" s="12">
        <v>92.7</v>
      </c>
      <c r="C104" s="12">
        <v>95.1</v>
      </c>
      <c r="D104" s="12">
        <v>86.1</v>
      </c>
      <c r="E104" s="12">
        <v>88.5</v>
      </c>
      <c r="F104" s="13">
        <v>93.1</v>
      </c>
      <c r="G104" s="27">
        <v>111.6</v>
      </c>
      <c r="H104" s="27">
        <v>4.4000000000000004</v>
      </c>
    </row>
    <row r="105" spans="1:8" x14ac:dyDescent="0.25">
      <c r="A105" s="19" t="s">
        <v>162</v>
      </c>
      <c r="B105" s="16">
        <v>98</v>
      </c>
      <c r="C105" s="16">
        <v>98</v>
      </c>
      <c r="D105" s="16">
        <v>93</v>
      </c>
      <c r="E105" s="16">
        <v>107.5</v>
      </c>
      <c r="F105" s="28">
        <v>99.1</v>
      </c>
      <c r="G105" s="29">
        <v>118.1</v>
      </c>
      <c r="H105" s="29">
        <v>5.6</v>
      </c>
    </row>
    <row r="106" spans="1:8" x14ac:dyDescent="0.25">
      <c r="A106" s="20" t="s">
        <v>163</v>
      </c>
      <c r="B106" s="12">
        <v>88.3</v>
      </c>
      <c r="C106" s="12">
        <v>95.1</v>
      </c>
      <c r="D106" s="12">
        <v>56.2</v>
      </c>
      <c r="E106" s="12">
        <v>88.4</v>
      </c>
      <c r="F106" s="13">
        <v>98.7</v>
      </c>
      <c r="G106" s="27">
        <v>106.4</v>
      </c>
      <c r="H106" s="27">
        <v>7.5</v>
      </c>
    </row>
    <row r="107" spans="1:8" x14ac:dyDescent="0.25">
      <c r="A107" s="19" t="s">
        <v>164</v>
      </c>
      <c r="B107" s="16">
        <v>91.7</v>
      </c>
      <c r="C107" s="16">
        <v>95.9</v>
      </c>
      <c r="D107" s="16">
        <v>69.400000000000006</v>
      </c>
      <c r="E107" s="16">
        <v>95.8</v>
      </c>
      <c r="F107" s="28">
        <v>97.7</v>
      </c>
      <c r="G107" s="29">
        <v>110.4</v>
      </c>
      <c r="H107" s="29">
        <v>0</v>
      </c>
    </row>
    <row r="108" spans="1:8" x14ac:dyDescent="0.25">
      <c r="A108" s="20" t="s">
        <v>165</v>
      </c>
      <c r="B108" s="12">
        <v>89.1</v>
      </c>
      <c r="C108" s="12">
        <v>95.1</v>
      </c>
      <c r="D108" s="12">
        <v>67.900000000000006</v>
      </c>
      <c r="E108" s="12">
        <v>85</v>
      </c>
      <c r="F108" s="13">
        <v>93.1</v>
      </c>
      <c r="G108" s="27">
        <v>107.3</v>
      </c>
      <c r="H108" s="27">
        <v>7</v>
      </c>
    </row>
    <row r="109" spans="1:8" x14ac:dyDescent="0.25">
      <c r="A109" s="19" t="s">
        <v>166</v>
      </c>
      <c r="B109" s="16">
        <v>87</v>
      </c>
      <c r="C109" s="16">
        <v>95.8</v>
      </c>
      <c r="D109" s="16">
        <v>64.5</v>
      </c>
      <c r="E109" s="16">
        <v>90</v>
      </c>
      <c r="F109" s="28">
        <v>91.6</v>
      </c>
      <c r="G109" s="29">
        <v>104.8</v>
      </c>
      <c r="H109" s="29">
        <v>2.1</v>
      </c>
    </row>
    <row r="110" spans="1:8" x14ac:dyDescent="0.25">
      <c r="A110" s="20" t="s">
        <v>167</v>
      </c>
      <c r="B110" s="12">
        <v>96.6</v>
      </c>
      <c r="C110" s="12">
        <v>96.5</v>
      </c>
      <c r="D110" s="12">
        <v>94</v>
      </c>
      <c r="E110" s="12">
        <v>85.3</v>
      </c>
      <c r="F110" s="13">
        <v>98.1</v>
      </c>
      <c r="G110" s="27">
        <v>116.4</v>
      </c>
      <c r="H110" s="27">
        <v>3.9</v>
      </c>
    </row>
    <row r="111" spans="1:8" x14ac:dyDescent="0.25">
      <c r="A111" s="19" t="s">
        <v>168</v>
      </c>
      <c r="B111" s="16">
        <v>95.7</v>
      </c>
      <c r="C111" s="16">
        <v>98.5</v>
      </c>
      <c r="D111" s="16">
        <v>83.5</v>
      </c>
      <c r="E111" s="16">
        <v>114.1</v>
      </c>
      <c r="F111" s="28">
        <v>97.6</v>
      </c>
      <c r="G111" s="29">
        <v>115.3</v>
      </c>
      <c r="H111" s="29">
        <v>5.3</v>
      </c>
    </row>
    <row r="112" spans="1:8" x14ac:dyDescent="0.25">
      <c r="A112" s="20" t="s">
        <v>169</v>
      </c>
      <c r="B112" s="12">
        <v>91.4</v>
      </c>
      <c r="C112" s="12">
        <v>93.1</v>
      </c>
      <c r="D112" s="12">
        <v>68.8</v>
      </c>
      <c r="E112" s="12">
        <v>91.2</v>
      </c>
      <c r="F112" s="13">
        <v>98</v>
      </c>
      <c r="G112" s="27">
        <v>110.1</v>
      </c>
      <c r="H112" s="27">
        <v>4.0999999999999996</v>
      </c>
    </row>
    <row r="113" spans="1:8" x14ac:dyDescent="0.25">
      <c r="A113" s="19" t="s">
        <v>170</v>
      </c>
      <c r="B113" s="16">
        <v>100.1</v>
      </c>
      <c r="C113" s="16">
        <v>104.6</v>
      </c>
      <c r="D113" s="16">
        <v>77.8</v>
      </c>
      <c r="E113" s="16">
        <v>136.80000000000001</v>
      </c>
      <c r="F113" s="28">
        <v>104.3</v>
      </c>
      <c r="G113" s="29">
        <v>120.6</v>
      </c>
      <c r="H113" s="29">
        <v>3.8</v>
      </c>
    </row>
    <row r="114" spans="1:8" x14ac:dyDescent="0.25">
      <c r="A114" s="20" t="s">
        <v>171</v>
      </c>
      <c r="B114" s="12">
        <v>89.4</v>
      </c>
      <c r="C114" s="12">
        <v>95.2</v>
      </c>
      <c r="D114" s="12">
        <v>57.7</v>
      </c>
      <c r="E114" s="12">
        <v>80.5</v>
      </c>
      <c r="F114" s="13">
        <v>98.3</v>
      </c>
      <c r="G114" s="27">
        <v>107.7</v>
      </c>
      <c r="H114" s="27">
        <v>4.3</v>
      </c>
    </row>
    <row r="115" spans="1:8" x14ac:dyDescent="0.25">
      <c r="A115" s="19" t="s">
        <v>172</v>
      </c>
      <c r="B115" s="16">
        <v>92.6</v>
      </c>
      <c r="C115" s="16">
        <v>94.1</v>
      </c>
      <c r="D115" s="16">
        <v>77.099999999999994</v>
      </c>
      <c r="E115" s="16">
        <v>87.3</v>
      </c>
      <c r="F115" s="28">
        <v>97.6</v>
      </c>
      <c r="G115" s="29">
        <v>111.5</v>
      </c>
      <c r="H115" s="29">
        <v>4.8</v>
      </c>
    </row>
    <row r="116" spans="1:8" x14ac:dyDescent="0.25">
      <c r="A116" s="20" t="s">
        <v>173</v>
      </c>
      <c r="B116" s="12">
        <v>92.2</v>
      </c>
      <c r="C116" s="12">
        <v>98.1</v>
      </c>
      <c r="D116" s="12">
        <v>67.599999999999994</v>
      </c>
      <c r="E116" s="12">
        <v>130.80000000000001</v>
      </c>
      <c r="F116" s="13">
        <v>97.6</v>
      </c>
      <c r="G116" s="27">
        <v>111.1</v>
      </c>
      <c r="H116" s="27">
        <v>3.1</v>
      </c>
    </row>
    <row r="117" spans="1:8" x14ac:dyDescent="0.25">
      <c r="A117" s="19" t="s">
        <v>174</v>
      </c>
      <c r="B117" s="16">
        <v>90.2</v>
      </c>
      <c r="C117" s="16">
        <v>91.9</v>
      </c>
      <c r="D117" s="16">
        <v>75.5</v>
      </c>
      <c r="E117" s="16">
        <v>91.2</v>
      </c>
      <c r="F117" s="28">
        <v>95.3</v>
      </c>
      <c r="G117" s="29">
        <v>108.7</v>
      </c>
      <c r="H117" s="29">
        <v>3</v>
      </c>
    </row>
    <row r="118" spans="1:8" x14ac:dyDescent="0.25">
      <c r="A118" s="20" t="s">
        <v>175</v>
      </c>
      <c r="B118" s="12">
        <v>86.1</v>
      </c>
      <c r="C118" s="12">
        <v>92.2</v>
      </c>
      <c r="D118" s="12">
        <v>58.2</v>
      </c>
      <c r="E118" s="12">
        <v>80.5</v>
      </c>
      <c r="F118" s="13">
        <v>95.4</v>
      </c>
      <c r="G118" s="27">
        <v>103.8</v>
      </c>
      <c r="H118" s="27">
        <v>4.5</v>
      </c>
    </row>
    <row r="119" spans="1:8" x14ac:dyDescent="0.25">
      <c r="A119" s="19" t="s">
        <v>176</v>
      </c>
      <c r="B119" s="16">
        <v>91.5</v>
      </c>
      <c r="C119" s="16">
        <v>98.5</v>
      </c>
      <c r="D119" s="16">
        <v>61.6</v>
      </c>
      <c r="E119" s="16">
        <v>116.2</v>
      </c>
      <c r="F119" s="28">
        <v>97.6</v>
      </c>
      <c r="G119" s="29">
        <v>110.3</v>
      </c>
      <c r="H119" s="29">
        <v>4.8</v>
      </c>
    </row>
    <row r="120" spans="1:8" x14ac:dyDescent="0.25">
      <c r="A120" s="20" t="s">
        <v>177</v>
      </c>
      <c r="B120" s="12">
        <v>103.5</v>
      </c>
      <c r="C120" s="12">
        <v>104.6</v>
      </c>
      <c r="D120" s="12">
        <v>101.8</v>
      </c>
      <c r="E120" s="12">
        <v>88</v>
      </c>
      <c r="F120" s="13">
        <v>104.2</v>
      </c>
      <c r="G120" s="27">
        <v>124.7</v>
      </c>
      <c r="H120" s="27">
        <v>2.6</v>
      </c>
    </row>
    <row r="121" spans="1:8" x14ac:dyDescent="0.25">
      <c r="A121" s="19" t="s">
        <v>178</v>
      </c>
      <c r="B121" s="16">
        <v>89.8</v>
      </c>
      <c r="C121" s="16">
        <v>94.1</v>
      </c>
      <c r="D121" s="16">
        <v>60.2</v>
      </c>
      <c r="E121" s="16">
        <v>86.9</v>
      </c>
      <c r="F121" s="28">
        <v>97.7</v>
      </c>
      <c r="G121" s="29">
        <v>108.2</v>
      </c>
      <c r="H121" s="29">
        <v>4.8</v>
      </c>
    </row>
    <row r="122" spans="1:8" x14ac:dyDescent="0.25">
      <c r="A122" s="20" t="s">
        <v>179</v>
      </c>
      <c r="B122" s="12">
        <v>99.4</v>
      </c>
      <c r="C122" s="12">
        <v>100.3</v>
      </c>
      <c r="D122" s="12">
        <v>79.5</v>
      </c>
      <c r="E122" s="12">
        <v>119.9</v>
      </c>
      <c r="F122" s="13">
        <v>103.5</v>
      </c>
      <c r="G122" s="27">
        <v>119.7</v>
      </c>
      <c r="H122" s="27">
        <v>4.5</v>
      </c>
    </row>
    <row r="123" spans="1:8" x14ac:dyDescent="0.25">
      <c r="A123" s="19" t="s">
        <v>180</v>
      </c>
      <c r="B123" s="16">
        <v>89.4</v>
      </c>
      <c r="C123" s="16">
        <v>95.9</v>
      </c>
      <c r="D123" s="16">
        <v>73.400000000000006</v>
      </c>
      <c r="E123" s="16">
        <v>78.5</v>
      </c>
      <c r="F123" s="28">
        <v>90.6</v>
      </c>
      <c r="G123" s="29">
        <v>107.7</v>
      </c>
      <c r="H123" s="29">
        <v>5.5</v>
      </c>
    </row>
    <row r="124" spans="1:8" x14ac:dyDescent="0.25">
      <c r="A124" s="20" t="s">
        <v>181</v>
      </c>
      <c r="B124" s="12">
        <v>86.5</v>
      </c>
      <c r="C124" s="12">
        <v>95.4</v>
      </c>
      <c r="D124" s="12">
        <v>57.7</v>
      </c>
      <c r="E124" s="12">
        <v>77</v>
      </c>
      <c r="F124" s="13">
        <v>93.7</v>
      </c>
      <c r="G124" s="27">
        <v>104.2</v>
      </c>
      <c r="H124" s="27">
        <v>1.7</v>
      </c>
    </row>
    <row r="125" spans="1:8" x14ac:dyDescent="0.25">
      <c r="A125" s="19" t="s">
        <v>182</v>
      </c>
      <c r="B125" s="16">
        <v>91.4</v>
      </c>
      <c r="C125" s="16">
        <v>96.5</v>
      </c>
      <c r="D125" s="16">
        <v>70</v>
      </c>
      <c r="E125" s="16">
        <v>83.1</v>
      </c>
      <c r="F125" s="28">
        <v>98.1</v>
      </c>
      <c r="G125" s="29">
        <v>110.1</v>
      </c>
      <c r="H125" s="29">
        <v>4.0999999999999996</v>
      </c>
    </row>
    <row r="126" spans="1:8" x14ac:dyDescent="0.25">
      <c r="A126" s="20" t="s">
        <v>183</v>
      </c>
      <c r="B126" s="12">
        <v>91</v>
      </c>
      <c r="C126" s="12">
        <v>92.1</v>
      </c>
      <c r="D126" s="12">
        <v>75.8</v>
      </c>
      <c r="E126" s="12">
        <v>82.1</v>
      </c>
      <c r="F126" s="13">
        <v>95.2</v>
      </c>
      <c r="G126" s="27">
        <v>109.6</v>
      </c>
      <c r="H126" s="27">
        <v>3.9</v>
      </c>
    </row>
    <row r="127" spans="1:8" x14ac:dyDescent="0.25">
      <c r="A127" s="19" t="s">
        <v>184</v>
      </c>
      <c r="B127" s="16">
        <v>91.3</v>
      </c>
      <c r="C127" s="16">
        <v>95.1</v>
      </c>
      <c r="D127" s="16">
        <v>81.5</v>
      </c>
      <c r="E127" s="16">
        <v>84.7</v>
      </c>
      <c r="F127" s="28">
        <v>93.3</v>
      </c>
      <c r="G127" s="29">
        <v>110</v>
      </c>
      <c r="H127" s="29">
        <v>-0.8</v>
      </c>
    </row>
    <row r="128" spans="1:8" x14ac:dyDescent="0.25">
      <c r="A128" s="20" t="s">
        <v>185</v>
      </c>
      <c r="B128" s="12">
        <v>89.8</v>
      </c>
      <c r="C128" s="12">
        <v>93.3</v>
      </c>
      <c r="D128" s="12">
        <v>65</v>
      </c>
      <c r="E128" s="12">
        <v>97.2</v>
      </c>
      <c r="F128" s="13">
        <v>97.9</v>
      </c>
      <c r="G128" s="27">
        <v>108.2</v>
      </c>
      <c r="H128" s="27">
        <v>2.6</v>
      </c>
    </row>
    <row r="129" spans="1:8" x14ac:dyDescent="0.25">
      <c r="A129" s="19" t="s">
        <v>186</v>
      </c>
      <c r="B129" s="16">
        <v>88</v>
      </c>
      <c r="C129" s="16">
        <v>95.6</v>
      </c>
      <c r="D129" s="16">
        <v>57.2</v>
      </c>
      <c r="E129" s="16">
        <v>85.8</v>
      </c>
      <c r="F129" s="28">
        <v>97.4</v>
      </c>
      <c r="G129" s="29">
        <v>106</v>
      </c>
      <c r="H129" s="29">
        <v>4</v>
      </c>
    </row>
    <row r="130" spans="1:8" x14ac:dyDescent="0.25">
      <c r="A130" s="20" t="s">
        <v>187</v>
      </c>
      <c r="B130" s="12">
        <v>85.6</v>
      </c>
      <c r="C130" s="12">
        <v>95.1</v>
      </c>
      <c r="D130" s="12">
        <v>42</v>
      </c>
      <c r="E130" s="12">
        <v>90.6</v>
      </c>
      <c r="F130" s="13">
        <v>98.7</v>
      </c>
      <c r="G130" s="27">
        <v>103.2</v>
      </c>
      <c r="H130" s="27">
        <v>5.2</v>
      </c>
    </row>
    <row r="131" spans="1:8" x14ac:dyDescent="0.25">
      <c r="A131" s="19" t="s">
        <v>188</v>
      </c>
      <c r="B131" s="16">
        <v>92.8</v>
      </c>
      <c r="C131" s="16">
        <v>93.1</v>
      </c>
      <c r="D131" s="16">
        <v>77.599999999999994</v>
      </c>
      <c r="E131" s="16">
        <v>90.2</v>
      </c>
      <c r="F131" s="28">
        <v>98</v>
      </c>
      <c r="G131" s="29">
        <v>111.9</v>
      </c>
      <c r="H131" s="29">
        <v>7.7</v>
      </c>
    </row>
    <row r="132" spans="1:8" x14ac:dyDescent="0.25">
      <c r="A132" s="20" t="s">
        <v>189</v>
      </c>
      <c r="B132" s="12">
        <v>96.6</v>
      </c>
      <c r="C132" s="12">
        <v>94.3</v>
      </c>
      <c r="D132" s="12">
        <v>116.9</v>
      </c>
      <c r="E132" s="12">
        <v>78.900000000000006</v>
      </c>
      <c r="F132" s="13">
        <v>93</v>
      </c>
      <c r="G132" s="27">
        <v>116.4</v>
      </c>
      <c r="H132" s="27">
        <v>2.1</v>
      </c>
    </row>
    <row r="133" spans="1:8" x14ac:dyDescent="0.25">
      <c r="A133" s="19" t="s">
        <v>190</v>
      </c>
      <c r="B133" s="16">
        <v>85.1</v>
      </c>
      <c r="C133" s="16">
        <v>92.1</v>
      </c>
      <c r="D133" s="16">
        <v>50.8</v>
      </c>
      <c r="E133" s="16">
        <v>81.2</v>
      </c>
      <c r="F133" s="28">
        <v>95.3</v>
      </c>
      <c r="G133" s="29">
        <v>102.5</v>
      </c>
      <c r="H133" s="29">
        <v>2.8</v>
      </c>
    </row>
    <row r="134" spans="1:8" x14ac:dyDescent="0.25">
      <c r="A134" s="20" t="s">
        <v>191</v>
      </c>
      <c r="B134" s="12">
        <v>90</v>
      </c>
      <c r="C134" s="12">
        <v>94.1</v>
      </c>
      <c r="D134" s="12">
        <v>62.3</v>
      </c>
      <c r="E134" s="12">
        <v>86.7</v>
      </c>
      <c r="F134" s="13">
        <v>97.6</v>
      </c>
      <c r="G134" s="27">
        <v>108.4</v>
      </c>
      <c r="H134" s="27">
        <v>0.7</v>
      </c>
    </row>
    <row r="135" spans="1:8" x14ac:dyDescent="0.25">
      <c r="A135" s="19" t="s">
        <v>192</v>
      </c>
      <c r="B135" s="16">
        <v>104</v>
      </c>
      <c r="C135" s="16">
        <v>104.6</v>
      </c>
      <c r="D135" s="16">
        <v>96.5</v>
      </c>
      <c r="E135" s="16">
        <v>143.80000000000001</v>
      </c>
      <c r="F135" s="28">
        <v>104.3</v>
      </c>
      <c r="G135" s="29">
        <v>125.3</v>
      </c>
      <c r="H135" s="29">
        <v>2.6</v>
      </c>
    </row>
    <row r="136" spans="1:8" x14ac:dyDescent="0.25">
      <c r="A136" s="20" t="s">
        <v>193</v>
      </c>
      <c r="B136" s="12">
        <v>87</v>
      </c>
      <c r="C136" s="12">
        <v>95.1</v>
      </c>
      <c r="D136" s="12">
        <v>49.2</v>
      </c>
      <c r="E136" s="12">
        <v>92.1</v>
      </c>
      <c r="F136" s="13">
        <v>98.7</v>
      </c>
      <c r="G136" s="27">
        <v>104.9</v>
      </c>
      <c r="H136" s="27">
        <v>9.8000000000000007</v>
      </c>
    </row>
    <row r="137" spans="1:8" x14ac:dyDescent="0.25">
      <c r="A137" s="19" t="s">
        <v>194</v>
      </c>
      <c r="B137" s="16">
        <v>96.9</v>
      </c>
      <c r="C137" s="16">
        <v>95.6</v>
      </c>
      <c r="D137" s="16">
        <v>92.5</v>
      </c>
      <c r="E137" s="16">
        <v>92.9</v>
      </c>
      <c r="F137" s="28">
        <v>99.5</v>
      </c>
      <c r="G137" s="29">
        <v>116.8</v>
      </c>
      <c r="H137" s="29">
        <v>4.4000000000000004</v>
      </c>
    </row>
    <row r="138" spans="1:8" x14ac:dyDescent="0.25">
      <c r="A138" s="20" t="s">
        <v>195</v>
      </c>
      <c r="B138" s="12">
        <v>96.1</v>
      </c>
      <c r="C138" s="12">
        <v>95.9</v>
      </c>
      <c r="D138" s="12">
        <v>91.8</v>
      </c>
      <c r="E138" s="12">
        <v>88.9</v>
      </c>
      <c r="F138" s="13">
        <v>98</v>
      </c>
      <c r="G138" s="27">
        <v>115.8</v>
      </c>
      <c r="H138" s="27">
        <v>3</v>
      </c>
    </row>
    <row r="139" spans="1:8" x14ac:dyDescent="0.25">
      <c r="A139" s="19" t="s">
        <v>196</v>
      </c>
      <c r="B139" s="16">
        <v>92.7</v>
      </c>
      <c r="C139" s="16">
        <v>98.5</v>
      </c>
      <c r="D139" s="16">
        <v>64.3</v>
      </c>
      <c r="E139" s="16">
        <v>115.9</v>
      </c>
      <c r="F139" s="28">
        <v>97.6</v>
      </c>
      <c r="G139" s="29">
        <v>111.7</v>
      </c>
      <c r="H139" s="29">
        <v>0.9</v>
      </c>
    </row>
    <row r="140" spans="1:8" x14ac:dyDescent="0.25">
      <c r="A140" s="20" t="s">
        <v>197</v>
      </c>
      <c r="B140" s="12">
        <v>93.6</v>
      </c>
      <c r="C140" s="12">
        <v>98.1</v>
      </c>
      <c r="D140" s="12">
        <v>73.599999999999994</v>
      </c>
      <c r="E140" s="12">
        <v>130.69999999999999</v>
      </c>
      <c r="F140" s="13">
        <v>97.6</v>
      </c>
      <c r="G140" s="27">
        <v>112.7</v>
      </c>
      <c r="H140" s="27">
        <v>4.9000000000000004</v>
      </c>
    </row>
    <row r="141" spans="1:8" x14ac:dyDescent="0.25">
      <c r="A141" s="19" t="s">
        <v>198</v>
      </c>
      <c r="B141" s="16">
        <v>89.7</v>
      </c>
      <c r="C141" s="16">
        <v>96.5</v>
      </c>
      <c r="D141" s="16">
        <v>59.6</v>
      </c>
      <c r="E141" s="16">
        <v>82.8</v>
      </c>
      <c r="F141" s="28">
        <v>98.1</v>
      </c>
      <c r="G141" s="29">
        <v>108.1</v>
      </c>
      <c r="H141" s="29">
        <v>4.3</v>
      </c>
    </row>
    <row r="142" spans="1:8" x14ac:dyDescent="0.25">
      <c r="A142" s="20" t="s">
        <v>199</v>
      </c>
      <c r="B142" s="12">
        <v>86.2</v>
      </c>
      <c r="C142" s="12">
        <v>95.9</v>
      </c>
      <c r="D142" s="12">
        <v>56.9</v>
      </c>
      <c r="E142" s="12">
        <v>77.3</v>
      </c>
      <c r="F142" s="13">
        <v>90.7</v>
      </c>
      <c r="G142" s="27">
        <v>103.9</v>
      </c>
      <c r="H142" s="27">
        <v>3</v>
      </c>
    </row>
    <row r="143" spans="1:8" x14ac:dyDescent="0.25">
      <c r="A143" s="19" t="s">
        <v>200</v>
      </c>
      <c r="B143" s="16">
        <v>87.3</v>
      </c>
      <c r="C143" s="16">
        <v>95.3</v>
      </c>
      <c r="D143" s="16">
        <v>60.8</v>
      </c>
      <c r="E143" s="16">
        <v>77</v>
      </c>
      <c r="F143" s="28">
        <v>92.7</v>
      </c>
      <c r="G143" s="29">
        <v>105.1</v>
      </c>
      <c r="H143" s="29">
        <v>4.4000000000000004</v>
      </c>
    </row>
    <row r="144" spans="1:8" x14ac:dyDescent="0.25">
      <c r="A144" s="20" t="s">
        <v>201</v>
      </c>
      <c r="B144" s="12">
        <v>92.1</v>
      </c>
      <c r="C144" s="12">
        <v>94.3</v>
      </c>
      <c r="D144" s="12">
        <v>87.8</v>
      </c>
      <c r="E144" s="12">
        <v>80.3</v>
      </c>
      <c r="F144" s="13">
        <v>93</v>
      </c>
      <c r="G144" s="27">
        <v>111</v>
      </c>
      <c r="H144" s="27">
        <v>2</v>
      </c>
    </row>
    <row r="145" spans="1:8" x14ac:dyDescent="0.25">
      <c r="A145" s="19" t="s">
        <v>202</v>
      </c>
      <c r="B145" s="16">
        <v>95.2</v>
      </c>
      <c r="C145" s="16">
        <v>93.3</v>
      </c>
      <c r="D145" s="16">
        <v>90.8</v>
      </c>
      <c r="E145" s="16">
        <v>93.6</v>
      </c>
      <c r="F145" s="28">
        <v>97.9</v>
      </c>
      <c r="G145" s="29">
        <v>114.7</v>
      </c>
      <c r="H145" s="29">
        <v>4.7</v>
      </c>
    </row>
    <row r="146" spans="1:8" x14ac:dyDescent="0.25">
      <c r="A146" s="20" t="s">
        <v>203</v>
      </c>
      <c r="B146" s="12">
        <v>100.7</v>
      </c>
      <c r="C146" s="12">
        <v>104.6</v>
      </c>
      <c r="D146" s="12">
        <v>87.1</v>
      </c>
      <c r="E146" s="12">
        <v>88.3</v>
      </c>
      <c r="F146" s="13">
        <v>104.2</v>
      </c>
      <c r="G146" s="27">
        <v>121.3</v>
      </c>
      <c r="H146" s="27">
        <v>1.7</v>
      </c>
    </row>
    <row r="147" spans="1:8" x14ac:dyDescent="0.25">
      <c r="A147" s="19" t="s">
        <v>204</v>
      </c>
      <c r="B147" s="16">
        <v>92.6</v>
      </c>
      <c r="C147" s="16">
        <v>94.3</v>
      </c>
      <c r="D147" s="16">
        <v>89.2</v>
      </c>
      <c r="E147" s="16">
        <v>72.8</v>
      </c>
      <c r="F147" s="28">
        <v>93.5</v>
      </c>
      <c r="G147" s="29">
        <v>111.6</v>
      </c>
      <c r="H147" s="29">
        <v>5.4</v>
      </c>
    </row>
    <row r="148" spans="1:8" x14ac:dyDescent="0.25">
      <c r="A148" s="20" t="s">
        <v>205</v>
      </c>
      <c r="B148" s="12">
        <v>96</v>
      </c>
      <c r="C148" s="12">
        <v>94.3</v>
      </c>
      <c r="D148" s="12">
        <v>113</v>
      </c>
      <c r="E148" s="12">
        <v>79</v>
      </c>
      <c r="F148" s="13">
        <v>93</v>
      </c>
      <c r="G148" s="27">
        <v>115.7</v>
      </c>
      <c r="H148" s="27">
        <v>5</v>
      </c>
    </row>
    <row r="149" spans="1:8" x14ac:dyDescent="0.25">
      <c r="A149" s="19" t="s">
        <v>206</v>
      </c>
      <c r="B149" s="16">
        <v>92.1</v>
      </c>
      <c r="C149" s="16">
        <v>93.1</v>
      </c>
      <c r="D149" s="16">
        <v>73.900000000000006</v>
      </c>
      <c r="E149" s="16">
        <v>90.4</v>
      </c>
      <c r="F149" s="28">
        <v>98</v>
      </c>
      <c r="G149" s="29">
        <v>110.9</v>
      </c>
      <c r="H149" s="29">
        <v>5.5</v>
      </c>
    </row>
    <row r="150" spans="1:8" x14ac:dyDescent="0.25">
      <c r="A150" s="20" t="s">
        <v>207</v>
      </c>
      <c r="B150" s="12">
        <v>92.7</v>
      </c>
      <c r="C150" s="12">
        <v>96.5</v>
      </c>
      <c r="D150" s="12">
        <v>74.099999999999994</v>
      </c>
      <c r="E150" s="12">
        <v>84.5</v>
      </c>
      <c r="F150" s="13">
        <v>98.1</v>
      </c>
      <c r="G150" s="27">
        <v>111.7</v>
      </c>
      <c r="H150" s="27">
        <v>4</v>
      </c>
    </row>
    <row r="151" spans="1:8" x14ac:dyDescent="0.25">
      <c r="A151" s="19" t="s">
        <v>208</v>
      </c>
      <c r="B151" s="16">
        <v>91.6</v>
      </c>
      <c r="C151" s="16">
        <v>96.5</v>
      </c>
      <c r="D151" s="16">
        <v>70.2</v>
      </c>
      <c r="E151" s="16">
        <v>82.8</v>
      </c>
      <c r="F151" s="28">
        <v>98.1</v>
      </c>
      <c r="G151" s="29">
        <v>110.4</v>
      </c>
      <c r="H151" s="29">
        <v>8</v>
      </c>
    </row>
    <row r="152" spans="1:8" x14ac:dyDescent="0.25">
      <c r="A152" s="20" t="s">
        <v>209</v>
      </c>
      <c r="B152" s="12">
        <v>92.8</v>
      </c>
      <c r="C152" s="12">
        <v>95.6</v>
      </c>
      <c r="D152" s="12">
        <v>76.900000000000006</v>
      </c>
      <c r="E152" s="12">
        <v>86.7</v>
      </c>
      <c r="F152" s="13">
        <v>97.4</v>
      </c>
      <c r="G152" s="27">
        <v>111.8</v>
      </c>
      <c r="H152" s="27">
        <v>3.6</v>
      </c>
    </row>
    <row r="153" spans="1:8" x14ac:dyDescent="0.25">
      <c r="A153" s="19" t="s">
        <v>210</v>
      </c>
      <c r="B153" s="16">
        <v>89.3</v>
      </c>
      <c r="C153" s="16">
        <v>94.9</v>
      </c>
      <c r="D153" s="16">
        <v>61</v>
      </c>
      <c r="E153" s="16">
        <v>82.9</v>
      </c>
      <c r="F153" s="28">
        <v>98.2</v>
      </c>
      <c r="G153" s="29">
        <v>107.7</v>
      </c>
      <c r="H153" s="29">
        <v>4.3</v>
      </c>
    </row>
    <row r="154" spans="1:8" x14ac:dyDescent="0.25">
      <c r="A154" s="20" t="s">
        <v>211</v>
      </c>
      <c r="B154" s="12">
        <v>95.1</v>
      </c>
      <c r="C154" s="12">
        <v>95.9</v>
      </c>
      <c r="D154" s="12">
        <v>82.9</v>
      </c>
      <c r="E154" s="12">
        <v>91.4</v>
      </c>
      <c r="F154" s="13">
        <v>99.4</v>
      </c>
      <c r="G154" s="27">
        <v>114.6</v>
      </c>
      <c r="H154" s="27">
        <v>5.7</v>
      </c>
    </row>
    <row r="155" spans="1:8" x14ac:dyDescent="0.25">
      <c r="A155" s="19" t="s">
        <v>212</v>
      </c>
      <c r="B155" s="16">
        <v>87.5</v>
      </c>
      <c r="C155" s="16">
        <v>92</v>
      </c>
      <c r="D155" s="16">
        <v>62.4</v>
      </c>
      <c r="E155" s="16">
        <v>75.599999999999994</v>
      </c>
      <c r="F155" s="28">
        <v>95.3</v>
      </c>
      <c r="G155" s="29">
        <v>105.4</v>
      </c>
      <c r="H155" s="29">
        <v>1.8</v>
      </c>
    </row>
    <row r="156" spans="1:8" x14ac:dyDescent="0.25">
      <c r="A156" s="20" t="s">
        <v>213</v>
      </c>
      <c r="B156" s="12">
        <v>98.4</v>
      </c>
      <c r="C156" s="12">
        <v>104.6</v>
      </c>
      <c r="D156" s="12">
        <v>68.7</v>
      </c>
      <c r="E156" s="12">
        <v>138.80000000000001</v>
      </c>
      <c r="F156" s="13">
        <v>104.3</v>
      </c>
      <c r="G156" s="27">
        <v>118.6</v>
      </c>
      <c r="H156" s="27">
        <v>-0.2</v>
      </c>
    </row>
    <row r="157" spans="1:8" x14ac:dyDescent="0.25">
      <c r="A157" s="19" t="s">
        <v>214</v>
      </c>
      <c r="B157" s="16">
        <v>96.5</v>
      </c>
      <c r="C157" s="16">
        <v>98.5</v>
      </c>
      <c r="D157" s="16">
        <v>85.6</v>
      </c>
      <c r="E157" s="16">
        <v>118.3</v>
      </c>
      <c r="F157" s="28">
        <v>97.6</v>
      </c>
      <c r="G157" s="29">
        <v>116.3</v>
      </c>
      <c r="H157" s="29">
        <v>4.5</v>
      </c>
    </row>
    <row r="158" spans="1:8" x14ac:dyDescent="0.25">
      <c r="A158" s="20" t="s">
        <v>215</v>
      </c>
      <c r="B158" s="12">
        <v>93.2</v>
      </c>
      <c r="C158" s="12">
        <v>96.7</v>
      </c>
      <c r="D158" s="12">
        <v>75.2</v>
      </c>
      <c r="E158" s="12">
        <v>88.2</v>
      </c>
      <c r="F158" s="13">
        <v>98.4</v>
      </c>
      <c r="G158" s="27">
        <v>112.3</v>
      </c>
      <c r="H158" s="27">
        <v>1.9</v>
      </c>
    </row>
    <row r="159" spans="1:8" x14ac:dyDescent="0.25">
      <c r="A159" s="19" t="s">
        <v>216</v>
      </c>
      <c r="B159" s="16">
        <v>102.6</v>
      </c>
      <c r="C159" s="16">
        <v>97.4</v>
      </c>
      <c r="D159" s="16">
        <v>108.5</v>
      </c>
      <c r="E159" s="16">
        <v>151.5</v>
      </c>
      <c r="F159" s="28">
        <v>102.6</v>
      </c>
      <c r="G159" s="29">
        <v>123.6</v>
      </c>
      <c r="H159" s="29">
        <v>1.6</v>
      </c>
    </row>
    <row r="160" spans="1:8" x14ac:dyDescent="0.25">
      <c r="A160" s="20" t="s">
        <v>217</v>
      </c>
      <c r="B160" s="12">
        <v>89.3</v>
      </c>
      <c r="C160" s="12">
        <v>94.9</v>
      </c>
      <c r="D160" s="12">
        <v>62.1</v>
      </c>
      <c r="E160" s="12">
        <v>83</v>
      </c>
      <c r="F160" s="13">
        <v>98.2</v>
      </c>
      <c r="G160" s="27">
        <v>107.6</v>
      </c>
      <c r="H160" s="27">
        <v>4.0999999999999996</v>
      </c>
    </row>
    <row r="161" spans="1:8" x14ac:dyDescent="0.25">
      <c r="A161" s="19" t="s">
        <v>218</v>
      </c>
      <c r="B161" s="16">
        <v>89.2</v>
      </c>
      <c r="C161" s="16">
        <v>96.5</v>
      </c>
      <c r="D161" s="16">
        <v>60.1</v>
      </c>
      <c r="E161" s="16">
        <v>83</v>
      </c>
      <c r="F161" s="28">
        <v>98.1</v>
      </c>
      <c r="G161" s="29">
        <v>107.5</v>
      </c>
      <c r="H161" s="29">
        <v>3.5</v>
      </c>
    </row>
    <row r="162" spans="1:8" x14ac:dyDescent="0.25">
      <c r="A162" s="20" t="s">
        <v>219</v>
      </c>
      <c r="B162" s="12">
        <v>95.7</v>
      </c>
      <c r="C162" s="12">
        <v>95.6</v>
      </c>
      <c r="D162" s="12">
        <v>93.2</v>
      </c>
      <c r="E162" s="12">
        <v>85.6</v>
      </c>
      <c r="F162" s="13">
        <v>97.4</v>
      </c>
      <c r="G162" s="27">
        <v>115.3</v>
      </c>
      <c r="H162" s="27">
        <v>0</v>
      </c>
    </row>
    <row r="163" spans="1:8" x14ac:dyDescent="0.25">
      <c r="A163" s="19" t="s">
        <v>220</v>
      </c>
      <c r="B163" s="16">
        <v>93.9</v>
      </c>
      <c r="C163" s="16">
        <v>95.9</v>
      </c>
      <c r="D163" s="16">
        <v>82.5</v>
      </c>
      <c r="E163" s="16">
        <v>85.2</v>
      </c>
      <c r="F163" s="28">
        <v>98</v>
      </c>
      <c r="G163" s="29">
        <v>113.1</v>
      </c>
      <c r="H163" s="29">
        <v>3.2</v>
      </c>
    </row>
    <row r="164" spans="1:8" x14ac:dyDescent="0.25">
      <c r="A164" s="20" t="s">
        <v>221</v>
      </c>
      <c r="B164" s="12">
        <v>95.4</v>
      </c>
      <c r="C164" s="12">
        <v>95.6</v>
      </c>
      <c r="D164" s="12">
        <v>85.4</v>
      </c>
      <c r="E164" s="12">
        <v>92.3</v>
      </c>
      <c r="F164" s="13">
        <v>99.5</v>
      </c>
      <c r="G164" s="27">
        <v>115</v>
      </c>
      <c r="H164" s="27">
        <v>4.7</v>
      </c>
    </row>
    <row r="165" spans="1:8" x14ac:dyDescent="0.25">
      <c r="A165" s="19" t="s">
        <v>222</v>
      </c>
      <c r="B165" s="16">
        <v>85.8</v>
      </c>
      <c r="C165" s="16">
        <v>92.1</v>
      </c>
      <c r="D165" s="16">
        <v>56.9</v>
      </c>
      <c r="E165" s="16">
        <v>80.7</v>
      </c>
      <c r="F165" s="28">
        <v>95.2</v>
      </c>
      <c r="G165" s="29">
        <v>103.4</v>
      </c>
      <c r="H165" s="29">
        <v>3.3</v>
      </c>
    </row>
    <row r="166" spans="1:8" x14ac:dyDescent="0.25">
      <c r="A166" s="20" t="s">
        <v>223</v>
      </c>
      <c r="B166" s="12">
        <v>88.6</v>
      </c>
      <c r="C166" s="12">
        <v>92</v>
      </c>
      <c r="D166" s="12">
        <v>67.5</v>
      </c>
      <c r="E166" s="12">
        <v>75.400000000000006</v>
      </c>
      <c r="F166" s="13">
        <v>95.3</v>
      </c>
      <c r="G166" s="27">
        <v>106.7</v>
      </c>
      <c r="H166" s="27">
        <v>4</v>
      </c>
    </row>
    <row r="167" spans="1:8" x14ac:dyDescent="0.25">
      <c r="A167" s="19" t="s">
        <v>224</v>
      </c>
      <c r="B167" s="16">
        <v>100.2</v>
      </c>
      <c r="C167" s="16">
        <v>103.4</v>
      </c>
      <c r="D167" s="16">
        <v>106.5</v>
      </c>
      <c r="E167" s="16">
        <v>95.1</v>
      </c>
      <c r="F167" s="28">
        <v>96.3</v>
      </c>
      <c r="G167" s="29">
        <v>120.8</v>
      </c>
      <c r="H167" s="29">
        <v>5.2</v>
      </c>
    </row>
    <row r="168" spans="1:8" x14ac:dyDescent="0.25">
      <c r="A168" s="20" t="s">
        <v>225</v>
      </c>
      <c r="B168" s="12">
        <v>88.4</v>
      </c>
      <c r="C168" s="12">
        <v>95.6</v>
      </c>
      <c r="D168" s="12">
        <v>50</v>
      </c>
      <c r="E168" s="12">
        <v>86.2</v>
      </c>
      <c r="F168" s="13">
        <v>99.4</v>
      </c>
      <c r="G168" s="27">
        <v>106.6</v>
      </c>
      <c r="H168" s="27">
        <v>3.7</v>
      </c>
    </row>
    <row r="169" spans="1:8" x14ac:dyDescent="0.25">
      <c r="A169" s="19" t="s">
        <v>226</v>
      </c>
      <c r="B169" s="16">
        <v>94.4</v>
      </c>
      <c r="C169" s="16">
        <v>95.1</v>
      </c>
      <c r="D169" s="16">
        <v>81.099999999999994</v>
      </c>
      <c r="E169" s="16">
        <v>89.9</v>
      </c>
      <c r="F169" s="28">
        <v>98.7</v>
      </c>
      <c r="G169" s="29">
        <v>113.7</v>
      </c>
      <c r="H169" s="29">
        <v>5.5</v>
      </c>
    </row>
    <row r="170" spans="1:8" x14ac:dyDescent="0.25">
      <c r="A170" s="20" t="s">
        <v>227</v>
      </c>
      <c r="B170" s="12">
        <v>89.9</v>
      </c>
      <c r="C170" s="12">
        <v>93.9</v>
      </c>
      <c r="D170" s="12">
        <v>79.2</v>
      </c>
      <c r="E170" s="12">
        <v>67.900000000000006</v>
      </c>
      <c r="F170" s="13">
        <v>92.9</v>
      </c>
      <c r="G170" s="27">
        <v>108.4</v>
      </c>
      <c r="H170" s="27">
        <v>2.7</v>
      </c>
    </row>
    <row r="171" spans="1:8" x14ac:dyDescent="0.25">
      <c r="A171" s="19" t="s">
        <v>228</v>
      </c>
      <c r="B171" s="16">
        <v>94.6</v>
      </c>
      <c r="C171" s="16">
        <v>94.1</v>
      </c>
      <c r="D171" s="16">
        <v>86.9</v>
      </c>
      <c r="E171" s="16">
        <v>87.3</v>
      </c>
      <c r="F171" s="28">
        <v>97.6</v>
      </c>
      <c r="G171" s="29">
        <v>114</v>
      </c>
      <c r="H171" s="29">
        <v>4.5999999999999996</v>
      </c>
    </row>
    <row r="172" spans="1:8" x14ac:dyDescent="0.25">
      <c r="A172" s="20" t="s">
        <v>229</v>
      </c>
      <c r="B172" s="12">
        <v>91.8</v>
      </c>
      <c r="C172" s="12">
        <v>95.1</v>
      </c>
      <c r="D172" s="12">
        <v>81.599999999999994</v>
      </c>
      <c r="E172" s="12">
        <v>87.8</v>
      </c>
      <c r="F172" s="13">
        <v>93.1</v>
      </c>
      <c r="G172" s="27">
        <v>110.6</v>
      </c>
      <c r="H172" s="27">
        <v>4.4000000000000004</v>
      </c>
    </row>
    <row r="173" spans="1:8" x14ac:dyDescent="0.25">
      <c r="A173" s="19" t="s">
        <v>230</v>
      </c>
      <c r="B173" s="16">
        <v>98.9</v>
      </c>
      <c r="C173" s="16">
        <v>98.1</v>
      </c>
      <c r="D173" s="16">
        <v>101.3</v>
      </c>
      <c r="E173" s="16">
        <v>131.30000000000001</v>
      </c>
      <c r="F173" s="28">
        <v>97.6</v>
      </c>
      <c r="G173" s="29">
        <v>119.2</v>
      </c>
      <c r="H173" s="29">
        <v>4.0999999999999996</v>
      </c>
    </row>
    <row r="174" spans="1:8" x14ac:dyDescent="0.25">
      <c r="A174" s="20" t="s">
        <v>231</v>
      </c>
      <c r="B174" s="12">
        <v>92.7</v>
      </c>
      <c r="C174" s="12">
        <v>93.3</v>
      </c>
      <c r="D174" s="12">
        <v>77.900000000000006</v>
      </c>
      <c r="E174" s="12">
        <v>99.7</v>
      </c>
      <c r="F174" s="13">
        <v>97.9</v>
      </c>
      <c r="G174" s="27">
        <v>111.7</v>
      </c>
      <c r="H174" s="27">
        <v>5.2</v>
      </c>
    </row>
    <row r="175" spans="1:8" x14ac:dyDescent="0.25">
      <c r="A175" s="19" t="s">
        <v>232</v>
      </c>
      <c r="B175" s="16">
        <v>90.7</v>
      </c>
      <c r="C175" s="16">
        <v>94.9</v>
      </c>
      <c r="D175" s="16">
        <v>67.099999999999994</v>
      </c>
      <c r="E175" s="16">
        <v>84.8</v>
      </c>
      <c r="F175" s="28">
        <v>98.2</v>
      </c>
      <c r="G175" s="29">
        <v>109.3</v>
      </c>
      <c r="H175" s="29">
        <v>4.0999999999999996</v>
      </c>
    </row>
    <row r="176" spans="1:8" x14ac:dyDescent="0.25">
      <c r="A176" s="20" t="s">
        <v>233</v>
      </c>
      <c r="B176" s="12">
        <v>87.3</v>
      </c>
      <c r="C176" s="12">
        <v>94.8</v>
      </c>
      <c r="D176" s="12">
        <v>56.6</v>
      </c>
      <c r="E176" s="12">
        <v>75.7</v>
      </c>
      <c r="F176" s="13">
        <v>97.6</v>
      </c>
      <c r="G176" s="27">
        <v>105.2</v>
      </c>
      <c r="H176" s="27">
        <v>4.4000000000000004</v>
      </c>
    </row>
    <row r="177" spans="1:8" x14ac:dyDescent="0.25">
      <c r="A177" s="19" t="s">
        <v>234</v>
      </c>
      <c r="B177" s="16">
        <v>99.2</v>
      </c>
      <c r="C177" s="16">
        <v>95.6</v>
      </c>
      <c r="D177" s="16">
        <v>108</v>
      </c>
      <c r="E177" s="16">
        <v>91.8</v>
      </c>
      <c r="F177" s="28">
        <v>99.5</v>
      </c>
      <c r="G177" s="29">
        <v>119.5</v>
      </c>
      <c r="H177" s="29">
        <v>4.5</v>
      </c>
    </row>
    <row r="178" spans="1:8" x14ac:dyDescent="0.25">
      <c r="A178" s="20" t="s">
        <v>235</v>
      </c>
      <c r="B178" s="12">
        <v>91.6</v>
      </c>
      <c r="C178" s="12">
        <v>96.5</v>
      </c>
      <c r="D178" s="12">
        <v>71.3</v>
      </c>
      <c r="E178" s="12">
        <v>82.2</v>
      </c>
      <c r="F178" s="13">
        <v>98.1</v>
      </c>
      <c r="G178" s="27">
        <v>110.4</v>
      </c>
      <c r="H178" s="27">
        <v>3</v>
      </c>
    </row>
    <row r="179" spans="1:8" x14ac:dyDescent="0.25">
      <c r="A179" s="19" t="s">
        <v>236</v>
      </c>
      <c r="B179" s="16">
        <v>91.4</v>
      </c>
      <c r="C179" s="16">
        <v>93.1</v>
      </c>
      <c r="D179" s="16">
        <v>70.7</v>
      </c>
      <c r="E179" s="16">
        <v>90.7</v>
      </c>
      <c r="F179" s="28">
        <v>98</v>
      </c>
      <c r="G179" s="29">
        <v>110.1</v>
      </c>
      <c r="H179" s="29">
        <v>3.3</v>
      </c>
    </row>
    <row r="180" spans="1:8" x14ac:dyDescent="0.25">
      <c r="A180" s="20" t="s">
        <v>237</v>
      </c>
      <c r="B180" s="12">
        <v>87.7</v>
      </c>
      <c r="C180" s="12">
        <v>95.2</v>
      </c>
      <c r="D180" s="12">
        <v>57.6</v>
      </c>
      <c r="E180" s="12">
        <v>86.2</v>
      </c>
      <c r="F180" s="13">
        <v>93.3</v>
      </c>
      <c r="G180" s="27">
        <v>105.6</v>
      </c>
      <c r="H180" s="27">
        <v>4.5999999999999996</v>
      </c>
    </row>
    <row r="181" spans="1:8" x14ac:dyDescent="0.25">
      <c r="A181" s="19" t="s">
        <v>238</v>
      </c>
      <c r="B181" s="16">
        <v>88.9</v>
      </c>
      <c r="C181" s="16">
        <v>94.8</v>
      </c>
      <c r="D181" s="16">
        <v>63.6</v>
      </c>
      <c r="E181" s="16">
        <v>76.599999999999994</v>
      </c>
      <c r="F181" s="28">
        <v>97.6</v>
      </c>
      <c r="G181" s="29">
        <v>107.1</v>
      </c>
      <c r="H181" s="29">
        <v>5.5</v>
      </c>
    </row>
    <row r="182" spans="1:8" x14ac:dyDescent="0.25">
      <c r="A182" s="20" t="s">
        <v>239</v>
      </c>
      <c r="B182" s="12">
        <v>88.1</v>
      </c>
      <c r="C182" s="12">
        <v>98.5</v>
      </c>
      <c r="D182" s="12">
        <v>47.2</v>
      </c>
      <c r="E182" s="12">
        <v>118.5</v>
      </c>
      <c r="F182" s="13">
        <v>97.6</v>
      </c>
      <c r="G182" s="27">
        <v>106.1</v>
      </c>
      <c r="H182" s="27">
        <v>4.5999999999999996</v>
      </c>
    </row>
    <row r="183" spans="1:8" x14ac:dyDescent="0.25">
      <c r="A183" s="19" t="s">
        <v>240</v>
      </c>
      <c r="B183" s="16">
        <v>85.7</v>
      </c>
      <c r="C183" s="16">
        <v>92.1</v>
      </c>
      <c r="D183" s="16">
        <v>55.5</v>
      </c>
      <c r="E183" s="16">
        <v>80.3</v>
      </c>
      <c r="F183" s="28">
        <v>95.2</v>
      </c>
      <c r="G183" s="29">
        <v>103.2</v>
      </c>
      <c r="H183" s="29">
        <v>2.8</v>
      </c>
    </row>
    <row r="184" spans="1:8" x14ac:dyDescent="0.25">
      <c r="A184" s="20" t="s">
        <v>241</v>
      </c>
      <c r="B184" s="12">
        <v>85.6</v>
      </c>
      <c r="C184" s="12">
        <v>95.2</v>
      </c>
      <c r="D184" s="12">
        <v>50.8</v>
      </c>
      <c r="E184" s="12">
        <v>86.7</v>
      </c>
      <c r="F184" s="13">
        <v>93.3</v>
      </c>
      <c r="G184" s="27">
        <v>103.2</v>
      </c>
      <c r="H184" s="27">
        <v>4.7</v>
      </c>
    </row>
    <row r="185" spans="1:8" x14ac:dyDescent="0.25">
      <c r="A185" s="19" t="s">
        <v>242</v>
      </c>
      <c r="B185" s="16">
        <v>106.3</v>
      </c>
      <c r="C185" s="16">
        <v>106.9</v>
      </c>
      <c r="D185" s="16">
        <v>112.2</v>
      </c>
      <c r="E185" s="16">
        <v>187.5</v>
      </c>
      <c r="F185" s="28">
        <v>101.9</v>
      </c>
      <c r="G185" s="29">
        <v>128.1</v>
      </c>
      <c r="H185" s="29">
        <v>1.4</v>
      </c>
    </row>
    <row r="186" spans="1:8" x14ac:dyDescent="0.25">
      <c r="A186" s="20" t="s">
        <v>243</v>
      </c>
      <c r="B186" s="12">
        <v>94</v>
      </c>
      <c r="C186" s="12">
        <v>93.3</v>
      </c>
      <c r="D186" s="12">
        <v>82.5</v>
      </c>
      <c r="E186" s="12">
        <v>98.8</v>
      </c>
      <c r="F186" s="13">
        <v>97.9</v>
      </c>
      <c r="G186" s="27">
        <v>113.2</v>
      </c>
      <c r="H186" s="27">
        <v>2.9</v>
      </c>
    </row>
    <row r="187" spans="1:8" x14ac:dyDescent="0.25">
      <c r="A187" s="19" t="s">
        <v>244</v>
      </c>
      <c r="B187" s="16">
        <v>92.3</v>
      </c>
      <c r="C187" s="16">
        <v>92.5</v>
      </c>
      <c r="D187" s="16">
        <v>74</v>
      </c>
      <c r="E187" s="16">
        <v>85.7</v>
      </c>
      <c r="F187" s="28">
        <v>98.2</v>
      </c>
      <c r="G187" s="29">
        <v>111.2</v>
      </c>
      <c r="H187" s="29">
        <v>3.9</v>
      </c>
    </row>
    <row r="188" spans="1:8" x14ac:dyDescent="0.25">
      <c r="A188" s="20" t="s">
        <v>245</v>
      </c>
      <c r="B188" s="12">
        <v>93.3</v>
      </c>
      <c r="C188" s="12">
        <v>95</v>
      </c>
      <c r="D188" s="12">
        <v>88.1</v>
      </c>
      <c r="E188" s="12">
        <v>92</v>
      </c>
      <c r="F188" s="13">
        <v>93.6</v>
      </c>
      <c r="G188" s="27">
        <v>112.4</v>
      </c>
      <c r="H188" s="27">
        <v>5.2</v>
      </c>
    </row>
    <row r="189" spans="1:8" x14ac:dyDescent="0.25">
      <c r="A189" s="19" t="s">
        <v>246</v>
      </c>
      <c r="B189" s="16">
        <v>99</v>
      </c>
      <c r="C189" s="16">
        <v>104.8</v>
      </c>
      <c r="D189" s="16">
        <v>83.2</v>
      </c>
      <c r="E189" s="16">
        <v>82</v>
      </c>
      <c r="F189" s="28">
        <v>102.9</v>
      </c>
      <c r="G189" s="29">
        <v>119.3</v>
      </c>
      <c r="H189" s="29">
        <v>-1.6</v>
      </c>
    </row>
    <row r="190" spans="1:8" x14ac:dyDescent="0.25">
      <c r="A190" s="20" t="s">
        <v>247</v>
      </c>
      <c r="B190" s="12">
        <v>91.8</v>
      </c>
      <c r="C190" s="12">
        <v>91.9</v>
      </c>
      <c r="D190" s="12">
        <v>83.4</v>
      </c>
      <c r="E190" s="12">
        <v>88.1</v>
      </c>
      <c r="F190" s="13">
        <v>95.3</v>
      </c>
      <c r="G190" s="27">
        <v>110.6</v>
      </c>
      <c r="H190" s="27">
        <v>4.2</v>
      </c>
    </row>
    <row r="191" spans="1:8" x14ac:dyDescent="0.25">
      <c r="A191" s="19" t="s">
        <v>248</v>
      </c>
      <c r="B191" s="16">
        <v>85.4</v>
      </c>
      <c r="C191" s="16">
        <v>95.1</v>
      </c>
      <c r="D191" s="16">
        <v>51</v>
      </c>
      <c r="E191" s="16">
        <v>79.599999999999994</v>
      </c>
      <c r="F191" s="28">
        <v>97.8</v>
      </c>
      <c r="G191" s="29">
        <v>102.8</v>
      </c>
      <c r="H191" s="29">
        <v>2.7</v>
      </c>
    </row>
    <row r="192" spans="1:8" x14ac:dyDescent="0.25">
      <c r="A192" s="20" t="s">
        <v>249</v>
      </c>
      <c r="B192" s="12">
        <v>99</v>
      </c>
      <c r="C192" s="12">
        <v>98.1</v>
      </c>
      <c r="D192" s="12">
        <v>101.4</v>
      </c>
      <c r="E192" s="12">
        <v>132</v>
      </c>
      <c r="F192" s="13">
        <v>97.6</v>
      </c>
      <c r="G192" s="27">
        <v>119.3</v>
      </c>
      <c r="H192" s="27">
        <v>3.5</v>
      </c>
    </row>
    <row r="193" spans="1:8" x14ac:dyDescent="0.25">
      <c r="A193" s="19" t="s">
        <v>250</v>
      </c>
      <c r="B193" s="16">
        <v>92.8</v>
      </c>
      <c r="C193" s="16">
        <v>94.8</v>
      </c>
      <c r="D193" s="16">
        <v>79.099999999999994</v>
      </c>
      <c r="E193" s="16">
        <v>76.5</v>
      </c>
      <c r="F193" s="28">
        <v>97.6</v>
      </c>
      <c r="G193" s="29">
        <v>111.8</v>
      </c>
      <c r="H193" s="29">
        <v>5.4</v>
      </c>
    </row>
    <row r="194" spans="1:8" x14ac:dyDescent="0.25">
      <c r="A194" s="20" t="s">
        <v>251</v>
      </c>
      <c r="B194" s="12">
        <v>89.7</v>
      </c>
      <c r="C194" s="12">
        <v>94.1</v>
      </c>
      <c r="D194" s="12">
        <v>61.9</v>
      </c>
      <c r="E194" s="12">
        <v>87.3</v>
      </c>
      <c r="F194" s="13">
        <v>97.6</v>
      </c>
      <c r="G194" s="27">
        <v>108</v>
      </c>
      <c r="H194" s="27">
        <v>7.2</v>
      </c>
    </row>
    <row r="195" spans="1:8" x14ac:dyDescent="0.25">
      <c r="A195" s="19" t="s">
        <v>252</v>
      </c>
      <c r="B195" s="16">
        <v>91.3</v>
      </c>
      <c r="C195" s="16">
        <v>93</v>
      </c>
      <c r="D195" s="16">
        <v>71.2</v>
      </c>
      <c r="E195" s="16">
        <v>89.5</v>
      </c>
      <c r="F195" s="28">
        <v>97.9</v>
      </c>
      <c r="G195" s="29">
        <v>110</v>
      </c>
      <c r="H195" s="29">
        <v>3.8</v>
      </c>
    </row>
    <row r="196" spans="1:8" x14ac:dyDescent="0.25">
      <c r="A196" s="20" t="s">
        <v>253</v>
      </c>
      <c r="B196" s="12">
        <v>87</v>
      </c>
      <c r="C196" s="12">
        <v>92</v>
      </c>
      <c r="D196" s="12">
        <v>59.4</v>
      </c>
      <c r="E196" s="12">
        <v>75.8</v>
      </c>
      <c r="F196" s="13">
        <v>95.3</v>
      </c>
      <c r="G196" s="27">
        <v>104.8</v>
      </c>
      <c r="H196" s="27">
        <v>0.8</v>
      </c>
    </row>
    <row r="197" spans="1:8" x14ac:dyDescent="0.25">
      <c r="A197" s="19" t="s">
        <v>254</v>
      </c>
      <c r="B197" s="16">
        <v>91.5</v>
      </c>
      <c r="C197" s="16">
        <v>94.1</v>
      </c>
      <c r="D197" s="16">
        <v>71</v>
      </c>
      <c r="E197" s="16">
        <v>87.4</v>
      </c>
      <c r="F197" s="28">
        <v>97.6</v>
      </c>
      <c r="G197" s="29">
        <v>110.3</v>
      </c>
      <c r="H197" s="29">
        <v>3.3</v>
      </c>
    </row>
    <row r="198" spans="1:8" x14ac:dyDescent="0.25">
      <c r="A198" s="20" t="s">
        <v>255</v>
      </c>
      <c r="B198" s="12">
        <v>86.7</v>
      </c>
      <c r="C198" s="12">
        <v>92</v>
      </c>
      <c r="D198" s="12">
        <v>57</v>
      </c>
      <c r="E198" s="12">
        <v>75.400000000000006</v>
      </c>
      <c r="F198" s="13">
        <v>95.3</v>
      </c>
      <c r="G198" s="27">
        <v>104.5</v>
      </c>
      <c r="H198" s="27">
        <v>0.7</v>
      </c>
    </row>
    <row r="199" spans="1:8" x14ac:dyDescent="0.25">
      <c r="A199" s="19" t="s">
        <v>256</v>
      </c>
      <c r="B199" s="16">
        <v>89.9</v>
      </c>
      <c r="C199" s="16">
        <v>95.1</v>
      </c>
      <c r="D199" s="16">
        <v>77.8</v>
      </c>
      <c r="E199" s="16">
        <v>82.6</v>
      </c>
      <c r="F199" s="28">
        <v>93.3</v>
      </c>
      <c r="G199" s="29">
        <v>108.3</v>
      </c>
      <c r="H199" s="29">
        <v>0.6</v>
      </c>
    </row>
    <row r="200" spans="1:8" x14ac:dyDescent="0.25">
      <c r="A200" s="20" t="s">
        <v>257</v>
      </c>
      <c r="B200" s="12">
        <v>97.4</v>
      </c>
      <c r="C200" s="12">
        <v>95.6</v>
      </c>
      <c r="D200" s="12">
        <v>95.9</v>
      </c>
      <c r="E200" s="12">
        <v>91.2</v>
      </c>
      <c r="F200" s="13">
        <v>99.5</v>
      </c>
      <c r="G200" s="27">
        <v>117.3</v>
      </c>
      <c r="H200" s="27">
        <v>5.0999999999999996</v>
      </c>
    </row>
    <row r="201" spans="1:8" x14ac:dyDescent="0.25">
      <c r="A201" s="19" t="s">
        <v>258</v>
      </c>
      <c r="B201" s="16">
        <v>96.3</v>
      </c>
      <c r="C201" s="16">
        <v>98.5</v>
      </c>
      <c r="D201" s="16">
        <v>84.9</v>
      </c>
      <c r="E201" s="16">
        <v>116.3</v>
      </c>
      <c r="F201" s="28">
        <v>97.6</v>
      </c>
      <c r="G201" s="29">
        <v>116</v>
      </c>
      <c r="H201" s="29">
        <v>3.5</v>
      </c>
    </row>
    <row r="202" spans="1:8" x14ac:dyDescent="0.25">
      <c r="A202" s="20" t="s">
        <v>259</v>
      </c>
      <c r="B202" s="12">
        <v>92.8</v>
      </c>
      <c r="C202" s="12">
        <v>93.3</v>
      </c>
      <c r="D202" s="12">
        <v>76.5</v>
      </c>
      <c r="E202" s="12">
        <v>95.5</v>
      </c>
      <c r="F202" s="13">
        <v>97.9</v>
      </c>
      <c r="G202" s="27">
        <v>111.9</v>
      </c>
      <c r="H202" s="27">
        <v>2.5</v>
      </c>
    </row>
    <row r="203" spans="1:8" x14ac:dyDescent="0.25">
      <c r="A203" s="19" t="s">
        <v>260</v>
      </c>
      <c r="B203" s="16">
        <v>87.8</v>
      </c>
      <c r="C203" s="16">
        <v>91.9</v>
      </c>
      <c r="D203" s="16">
        <v>64.3</v>
      </c>
      <c r="E203" s="16">
        <v>88.6</v>
      </c>
      <c r="F203" s="28">
        <v>95.3</v>
      </c>
      <c r="G203" s="29">
        <v>105.8</v>
      </c>
      <c r="H203" s="29">
        <v>1.2</v>
      </c>
    </row>
    <row r="204" spans="1:8" x14ac:dyDescent="0.25">
      <c r="A204" s="20" t="s">
        <v>261</v>
      </c>
      <c r="B204" s="12">
        <v>89.3</v>
      </c>
      <c r="C204" s="12">
        <v>95.4</v>
      </c>
      <c r="D204" s="12">
        <v>71.3</v>
      </c>
      <c r="E204" s="12">
        <v>77.2</v>
      </c>
      <c r="F204" s="13">
        <v>93.7</v>
      </c>
      <c r="G204" s="27">
        <v>107.7</v>
      </c>
      <c r="H204" s="27">
        <v>6.9</v>
      </c>
    </row>
    <row r="205" spans="1:8" x14ac:dyDescent="0.25">
      <c r="A205" s="19" t="s">
        <v>262</v>
      </c>
      <c r="B205" s="16">
        <v>97.4</v>
      </c>
      <c r="C205" s="16">
        <v>94.6</v>
      </c>
      <c r="D205" s="16">
        <v>116.1</v>
      </c>
      <c r="E205" s="16">
        <v>91.1</v>
      </c>
      <c r="F205" s="28">
        <v>94.1</v>
      </c>
      <c r="G205" s="29">
        <v>117.4</v>
      </c>
      <c r="H205" s="29">
        <v>4.8</v>
      </c>
    </row>
    <row r="206" spans="1:8" x14ac:dyDescent="0.25">
      <c r="A206" s="20" t="s">
        <v>263</v>
      </c>
      <c r="B206" s="12">
        <v>91</v>
      </c>
      <c r="C206" s="12">
        <v>94.8</v>
      </c>
      <c r="D206" s="12">
        <v>74.2</v>
      </c>
      <c r="E206" s="12">
        <v>94.6</v>
      </c>
      <c r="F206" s="13">
        <v>94.1</v>
      </c>
      <c r="G206" s="27">
        <v>109.6</v>
      </c>
      <c r="H206" s="27">
        <v>2.4</v>
      </c>
    </row>
    <row r="207" spans="1:8" x14ac:dyDescent="0.25">
      <c r="A207" s="19" t="s">
        <v>264</v>
      </c>
      <c r="B207" s="16">
        <v>87.6</v>
      </c>
      <c r="C207" s="16">
        <v>92.2</v>
      </c>
      <c r="D207" s="16">
        <v>62.7</v>
      </c>
      <c r="E207" s="16">
        <v>80</v>
      </c>
      <c r="F207" s="28">
        <v>95.4</v>
      </c>
      <c r="G207" s="29">
        <v>105.6</v>
      </c>
      <c r="H207" s="29">
        <v>6.6</v>
      </c>
    </row>
    <row r="208" spans="1:8" x14ac:dyDescent="0.25">
      <c r="A208" s="20" t="s">
        <v>265</v>
      </c>
      <c r="B208" s="12">
        <v>95.3</v>
      </c>
      <c r="C208" s="12">
        <v>98.5</v>
      </c>
      <c r="D208" s="12">
        <v>77.900000000000006</v>
      </c>
      <c r="E208" s="12">
        <v>118.5</v>
      </c>
      <c r="F208" s="13">
        <v>97.6</v>
      </c>
      <c r="G208" s="27">
        <v>114.9</v>
      </c>
      <c r="H208" s="27">
        <v>6.5</v>
      </c>
    </row>
    <row r="209" spans="1:8" x14ac:dyDescent="0.25">
      <c r="A209" s="19" t="s">
        <v>266</v>
      </c>
      <c r="B209" s="16">
        <v>87.2</v>
      </c>
      <c r="C209" s="16">
        <v>94.1</v>
      </c>
      <c r="D209" s="16">
        <v>69.3</v>
      </c>
      <c r="E209" s="16">
        <v>69</v>
      </c>
      <c r="F209" s="28">
        <v>93</v>
      </c>
      <c r="G209" s="29">
        <v>105.1</v>
      </c>
      <c r="H209" s="29">
        <v>6.3</v>
      </c>
    </row>
    <row r="210" spans="1:8" x14ac:dyDescent="0.25">
      <c r="A210" s="20" t="s">
        <v>267</v>
      </c>
      <c r="B210" s="12">
        <v>100.1</v>
      </c>
      <c r="C210" s="12">
        <v>96.6</v>
      </c>
      <c r="D210" s="12">
        <v>95.1</v>
      </c>
      <c r="E210" s="12">
        <v>145.69999999999999</v>
      </c>
      <c r="F210" s="13">
        <v>103</v>
      </c>
      <c r="G210" s="27">
        <v>120.6</v>
      </c>
      <c r="H210" s="27">
        <v>2.6</v>
      </c>
    </row>
    <row r="211" spans="1:8" x14ac:dyDescent="0.25">
      <c r="A211" s="19" t="s">
        <v>268</v>
      </c>
      <c r="B211" s="16">
        <v>93.1</v>
      </c>
      <c r="C211" s="16">
        <v>95.2</v>
      </c>
      <c r="D211" s="16">
        <v>74.400000000000006</v>
      </c>
      <c r="E211" s="16">
        <v>81.400000000000006</v>
      </c>
      <c r="F211" s="28">
        <v>98.3</v>
      </c>
      <c r="G211" s="29">
        <v>112.2</v>
      </c>
      <c r="H211" s="29">
        <v>5.9</v>
      </c>
    </row>
    <row r="212" spans="1:8" x14ac:dyDescent="0.25">
      <c r="A212" s="20" t="s">
        <v>269</v>
      </c>
      <c r="B212" s="12">
        <v>87.6</v>
      </c>
      <c r="C212" s="12">
        <v>93.3</v>
      </c>
      <c r="D212" s="12">
        <v>52.9</v>
      </c>
      <c r="E212" s="12">
        <v>89.5</v>
      </c>
      <c r="F212" s="13">
        <v>97.8</v>
      </c>
      <c r="G212" s="27">
        <v>105.5</v>
      </c>
      <c r="H212" s="27">
        <v>1.6</v>
      </c>
    </row>
    <row r="213" spans="1:8" x14ac:dyDescent="0.25">
      <c r="A213" s="19" t="s">
        <v>270</v>
      </c>
      <c r="B213" s="16">
        <v>92</v>
      </c>
      <c r="C213" s="16">
        <v>95.3</v>
      </c>
      <c r="D213" s="16">
        <v>83.6</v>
      </c>
      <c r="E213" s="16">
        <v>81</v>
      </c>
      <c r="F213" s="28">
        <v>92.7</v>
      </c>
      <c r="G213" s="29">
        <v>110.8</v>
      </c>
      <c r="H213" s="29">
        <v>3.7</v>
      </c>
    </row>
    <row r="214" spans="1:8" x14ac:dyDescent="0.25">
      <c r="A214" s="20" t="s">
        <v>271</v>
      </c>
      <c r="B214" s="12">
        <v>89.1</v>
      </c>
      <c r="C214" s="12">
        <v>92.1</v>
      </c>
      <c r="D214" s="12">
        <v>67.3</v>
      </c>
      <c r="E214" s="12">
        <v>81.5</v>
      </c>
      <c r="F214" s="13">
        <v>95.2</v>
      </c>
      <c r="G214" s="27">
        <v>107.3</v>
      </c>
      <c r="H214" s="27">
        <v>3.5</v>
      </c>
    </row>
    <row r="215" spans="1:8" x14ac:dyDescent="0.25">
      <c r="A215" s="19" t="s">
        <v>272</v>
      </c>
      <c r="B215" s="16">
        <v>92.9</v>
      </c>
      <c r="C215" s="16">
        <v>93.1</v>
      </c>
      <c r="D215" s="16">
        <v>92.2</v>
      </c>
      <c r="E215" s="16">
        <v>72.900000000000006</v>
      </c>
      <c r="F215" s="28">
        <v>94.3</v>
      </c>
      <c r="G215" s="29">
        <v>112</v>
      </c>
      <c r="H215" s="29">
        <v>4</v>
      </c>
    </row>
    <row r="216" spans="1:8" x14ac:dyDescent="0.25">
      <c r="A216" s="20" t="s">
        <v>273</v>
      </c>
      <c r="B216" s="12">
        <v>88.4</v>
      </c>
      <c r="C216" s="12">
        <v>91.9</v>
      </c>
      <c r="D216" s="12">
        <v>66</v>
      </c>
      <c r="E216" s="12">
        <v>89.4</v>
      </c>
      <c r="F216" s="13">
        <v>95.3</v>
      </c>
      <c r="G216" s="27">
        <v>106.5</v>
      </c>
      <c r="H216" s="27">
        <v>6</v>
      </c>
    </row>
    <row r="217" spans="1:8" x14ac:dyDescent="0.25">
      <c r="A217" s="19" t="s">
        <v>274</v>
      </c>
      <c r="B217" s="16">
        <v>99.4</v>
      </c>
      <c r="C217" s="16">
        <v>104.8</v>
      </c>
      <c r="D217" s="16">
        <v>86.5</v>
      </c>
      <c r="E217" s="16">
        <v>82.9</v>
      </c>
      <c r="F217" s="28">
        <v>102.9</v>
      </c>
      <c r="G217" s="29">
        <v>119.8</v>
      </c>
      <c r="H217" s="29">
        <v>1.8</v>
      </c>
    </row>
    <row r="218" spans="1:8" x14ac:dyDescent="0.25">
      <c r="A218" s="20" t="s">
        <v>275</v>
      </c>
      <c r="B218" s="12">
        <v>115.5</v>
      </c>
      <c r="C218" s="12">
        <v>107.9</v>
      </c>
      <c r="D218" s="12">
        <v>173</v>
      </c>
      <c r="E218" s="12">
        <v>135.30000000000001</v>
      </c>
      <c r="F218" s="13">
        <v>107.1</v>
      </c>
      <c r="G218" s="27">
        <v>139.1</v>
      </c>
      <c r="H218" s="27">
        <v>5.8</v>
      </c>
    </row>
    <row r="219" spans="1:8" x14ac:dyDescent="0.25">
      <c r="A219" s="19" t="s">
        <v>276</v>
      </c>
      <c r="B219" s="16">
        <v>94</v>
      </c>
      <c r="C219" s="16">
        <v>95</v>
      </c>
      <c r="D219" s="16">
        <v>81.099999999999994</v>
      </c>
      <c r="E219" s="16">
        <v>82.2</v>
      </c>
      <c r="F219" s="28">
        <v>98.4</v>
      </c>
      <c r="G219" s="29">
        <v>113.3</v>
      </c>
      <c r="H219" s="29">
        <v>5.6</v>
      </c>
    </row>
    <row r="220" spans="1:8" x14ac:dyDescent="0.25">
      <c r="A220" s="20" t="s">
        <v>277</v>
      </c>
      <c r="B220" s="12">
        <v>90.9</v>
      </c>
      <c r="C220" s="12">
        <v>91.9</v>
      </c>
      <c r="D220" s="12">
        <v>77.2</v>
      </c>
      <c r="E220" s="12">
        <v>90.2</v>
      </c>
      <c r="F220" s="13">
        <v>95.3</v>
      </c>
      <c r="G220" s="27">
        <v>109.5</v>
      </c>
      <c r="H220" s="27">
        <v>3</v>
      </c>
    </row>
    <row r="221" spans="1:8" x14ac:dyDescent="0.25">
      <c r="A221" s="19" t="s">
        <v>278</v>
      </c>
      <c r="B221" s="16">
        <v>90.3</v>
      </c>
      <c r="C221" s="16">
        <v>96.7</v>
      </c>
      <c r="D221" s="16">
        <v>64.400000000000006</v>
      </c>
      <c r="E221" s="16">
        <v>88.4</v>
      </c>
      <c r="F221" s="28">
        <v>98.4</v>
      </c>
      <c r="G221" s="29">
        <v>108.8</v>
      </c>
      <c r="H221" s="29">
        <v>3</v>
      </c>
    </row>
    <row r="222" spans="1:8" x14ac:dyDescent="0.25">
      <c r="A222" s="20" t="s">
        <v>279</v>
      </c>
      <c r="B222" s="12">
        <v>90</v>
      </c>
      <c r="C222" s="12">
        <v>95.9</v>
      </c>
      <c r="D222" s="12">
        <v>64</v>
      </c>
      <c r="E222" s="12">
        <v>89.4</v>
      </c>
      <c r="F222" s="13">
        <v>98</v>
      </c>
      <c r="G222" s="27">
        <v>108.5</v>
      </c>
      <c r="H222" s="27">
        <v>3.6</v>
      </c>
    </row>
    <row r="223" spans="1:8" x14ac:dyDescent="0.25">
      <c r="A223" s="19" t="s">
        <v>280</v>
      </c>
      <c r="B223" s="16">
        <v>102.9</v>
      </c>
      <c r="C223" s="16">
        <v>104.6</v>
      </c>
      <c r="D223" s="16">
        <v>91.4</v>
      </c>
      <c r="E223" s="16">
        <v>144.4</v>
      </c>
      <c r="F223" s="28">
        <v>104.3</v>
      </c>
      <c r="G223" s="29">
        <v>124</v>
      </c>
      <c r="H223" s="29">
        <v>3.7</v>
      </c>
    </row>
    <row r="224" spans="1:8" x14ac:dyDescent="0.25">
      <c r="A224" s="20" t="s">
        <v>281</v>
      </c>
      <c r="B224" s="12">
        <v>95.8</v>
      </c>
      <c r="C224" s="12">
        <v>93.1</v>
      </c>
      <c r="D224" s="12">
        <v>96</v>
      </c>
      <c r="E224" s="12">
        <v>89.9</v>
      </c>
      <c r="F224" s="13">
        <v>98</v>
      </c>
      <c r="G224" s="27">
        <v>115.4</v>
      </c>
      <c r="H224" s="27">
        <v>4</v>
      </c>
    </row>
    <row r="225" spans="1:8" x14ac:dyDescent="0.25">
      <c r="A225" s="19" t="s">
        <v>282</v>
      </c>
      <c r="B225" s="16">
        <v>105.1</v>
      </c>
      <c r="C225" s="16">
        <v>97.4</v>
      </c>
      <c r="D225" s="16">
        <v>127.8</v>
      </c>
      <c r="E225" s="16">
        <v>151.1</v>
      </c>
      <c r="F225" s="28">
        <v>103.8</v>
      </c>
      <c r="G225" s="29">
        <v>126.6</v>
      </c>
      <c r="H225" s="29">
        <v>0.9</v>
      </c>
    </row>
    <row r="226" spans="1:8" x14ac:dyDescent="0.25">
      <c r="A226" s="20" t="s">
        <v>283</v>
      </c>
      <c r="B226" s="12">
        <v>90.3</v>
      </c>
      <c r="C226" s="12">
        <v>94.8</v>
      </c>
      <c r="D226" s="12">
        <v>71.900000000000006</v>
      </c>
      <c r="E226" s="12">
        <v>92.6</v>
      </c>
      <c r="F226" s="13">
        <v>94.1</v>
      </c>
      <c r="G226" s="27">
        <v>108.8</v>
      </c>
      <c r="H226" s="27">
        <v>4.7</v>
      </c>
    </row>
    <row r="227" spans="1:8" x14ac:dyDescent="0.25">
      <c r="A227" s="19" t="s">
        <v>284</v>
      </c>
      <c r="B227" s="16">
        <v>87.6</v>
      </c>
      <c r="C227" s="16">
        <v>95.9</v>
      </c>
      <c r="D227" s="16">
        <v>64</v>
      </c>
      <c r="E227" s="16">
        <v>91.1</v>
      </c>
      <c r="F227" s="28">
        <v>91.6</v>
      </c>
      <c r="G227" s="29">
        <v>105.6</v>
      </c>
      <c r="H227" s="29">
        <v>2.2999999999999998</v>
      </c>
    </row>
    <row r="228" spans="1:8" x14ac:dyDescent="0.25">
      <c r="A228" s="20" t="s">
        <v>285</v>
      </c>
      <c r="B228" s="12">
        <v>86.6</v>
      </c>
      <c r="C228" s="12">
        <v>93.3</v>
      </c>
      <c r="D228" s="12">
        <v>49.5</v>
      </c>
      <c r="E228" s="12">
        <v>90.4</v>
      </c>
      <c r="F228" s="13">
        <v>97.8</v>
      </c>
      <c r="G228" s="27">
        <v>104.4</v>
      </c>
      <c r="H228" s="27">
        <v>2.5</v>
      </c>
    </row>
    <row r="229" spans="1:8" x14ac:dyDescent="0.25">
      <c r="A229" s="19" t="s">
        <v>286</v>
      </c>
      <c r="B229" s="16">
        <v>85.6</v>
      </c>
      <c r="C229" s="16">
        <v>91.9</v>
      </c>
      <c r="D229" s="16">
        <v>57</v>
      </c>
      <c r="E229" s="16">
        <v>88.1</v>
      </c>
      <c r="F229" s="28">
        <v>95.3</v>
      </c>
      <c r="G229" s="29">
        <v>103.1</v>
      </c>
      <c r="H229" s="29">
        <v>2.5</v>
      </c>
    </row>
    <row r="230" spans="1:8" x14ac:dyDescent="0.25">
      <c r="A230" s="20" t="s">
        <v>287</v>
      </c>
      <c r="B230" s="12">
        <v>103.3</v>
      </c>
      <c r="C230" s="12">
        <v>104.6</v>
      </c>
      <c r="D230" s="12">
        <v>100.9</v>
      </c>
      <c r="E230" s="12">
        <v>88.8</v>
      </c>
      <c r="F230" s="13">
        <v>104.2</v>
      </c>
      <c r="G230" s="27">
        <v>124.5</v>
      </c>
      <c r="H230" s="27">
        <v>1.4</v>
      </c>
    </row>
    <row r="231" spans="1:8" x14ac:dyDescent="0.25">
      <c r="A231" s="19" t="s">
        <v>288</v>
      </c>
      <c r="B231" s="16">
        <v>92.4</v>
      </c>
      <c r="C231" s="16">
        <v>94.8</v>
      </c>
      <c r="D231" s="16">
        <v>77.5</v>
      </c>
      <c r="E231" s="16">
        <v>77.5</v>
      </c>
      <c r="F231" s="28">
        <v>97.7</v>
      </c>
      <c r="G231" s="29">
        <v>111.4</v>
      </c>
      <c r="H231" s="29">
        <v>4.4000000000000004</v>
      </c>
    </row>
    <row r="232" spans="1:8" x14ac:dyDescent="0.25">
      <c r="A232" s="20" t="s">
        <v>289</v>
      </c>
      <c r="B232" s="12">
        <v>99.5</v>
      </c>
      <c r="C232" s="12">
        <v>104.6</v>
      </c>
      <c r="D232" s="12">
        <v>76.900000000000006</v>
      </c>
      <c r="E232" s="12">
        <v>142.69999999999999</v>
      </c>
      <c r="F232" s="13">
        <v>104.3</v>
      </c>
      <c r="G232" s="27">
        <v>119.9</v>
      </c>
      <c r="H232" s="27">
        <v>0.4</v>
      </c>
    </row>
    <row r="233" spans="1:8" x14ac:dyDescent="0.25">
      <c r="A233" s="19" t="s">
        <v>290</v>
      </c>
      <c r="B233" s="16">
        <v>111.8</v>
      </c>
      <c r="C233" s="16">
        <v>102.9</v>
      </c>
      <c r="D233" s="16">
        <v>156.4</v>
      </c>
      <c r="E233" s="16">
        <v>98.1</v>
      </c>
      <c r="F233" s="28">
        <v>105.8</v>
      </c>
      <c r="G233" s="29">
        <v>134.69999999999999</v>
      </c>
      <c r="H233" s="29">
        <v>3.8</v>
      </c>
    </row>
    <row r="234" spans="1:8" x14ac:dyDescent="0.25">
      <c r="A234" s="20" t="s">
        <v>291</v>
      </c>
      <c r="B234" s="12">
        <v>92.1</v>
      </c>
      <c r="C234" s="12">
        <v>94.1</v>
      </c>
      <c r="D234" s="12">
        <v>75</v>
      </c>
      <c r="E234" s="12">
        <v>88</v>
      </c>
      <c r="F234" s="13">
        <v>97.6</v>
      </c>
      <c r="G234" s="27">
        <v>110.9</v>
      </c>
      <c r="H234" s="27">
        <v>7.8</v>
      </c>
    </row>
    <row r="235" spans="1:8" x14ac:dyDescent="0.25">
      <c r="A235" s="19" t="s">
        <v>292</v>
      </c>
      <c r="B235" s="16">
        <v>90.6</v>
      </c>
      <c r="C235" s="16">
        <v>93.3</v>
      </c>
      <c r="D235" s="16">
        <v>65.5</v>
      </c>
      <c r="E235" s="16">
        <v>96.2</v>
      </c>
      <c r="F235" s="28">
        <v>97.9</v>
      </c>
      <c r="G235" s="29">
        <v>109.1</v>
      </c>
      <c r="H235" s="29">
        <v>6.5</v>
      </c>
    </row>
    <row r="236" spans="1:8" x14ac:dyDescent="0.25">
      <c r="A236" s="20" t="s">
        <v>293</v>
      </c>
      <c r="B236" s="12">
        <v>94.8</v>
      </c>
      <c r="C236" s="12">
        <v>91.9</v>
      </c>
      <c r="D236" s="12">
        <v>101.9</v>
      </c>
      <c r="E236" s="12">
        <v>89.9</v>
      </c>
      <c r="F236" s="13">
        <v>95.3</v>
      </c>
      <c r="G236" s="27">
        <v>114.2</v>
      </c>
      <c r="H236" s="27">
        <v>2.6</v>
      </c>
    </row>
    <row r="237" spans="1:8" x14ac:dyDescent="0.25">
      <c r="A237" s="19" t="s">
        <v>294</v>
      </c>
      <c r="B237" s="16">
        <v>95.5</v>
      </c>
      <c r="C237" s="16">
        <v>93.1</v>
      </c>
      <c r="D237" s="16">
        <v>94.1</v>
      </c>
      <c r="E237" s="16">
        <v>91.5</v>
      </c>
      <c r="F237" s="28">
        <v>98</v>
      </c>
      <c r="G237" s="29">
        <v>115.1</v>
      </c>
      <c r="H237" s="29">
        <v>4.2</v>
      </c>
    </row>
    <row r="238" spans="1:8" x14ac:dyDescent="0.25">
      <c r="A238" s="20" t="s">
        <v>295</v>
      </c>
      <c r="B238" s="12">
        <v>104.5</v>
      </c>
      <c r="C238" s="12">
        <v>104.8</v>
      </c>
      <c r="D238" s="12">
        <v>110.3</v>
      </c>
      <c r="E238" s="12">
        <v>90.9</v>
      </c>
      <c r="F238" s="13">
        <v>103.3</v>
      </c>
      <c r="G238" s="27">
        <v>125.9</v>
      </c>
      <c r="H238" s="27">
        <v>5.7</v>
      </c>
    </row>
    <row r="239" spans="1:8" x14ac:dyDescent="0.25">
      <c r="A239" s="19" t="s">
        <v>296</v>
      </c>
      <c r="B239" s="16">
        <v>93.1</v>
      </c>
      <c r="C239" s="16">
        <v>94.3</v>
      </c>
      <c r="D239" s="16">
        <v>92.8</v>
      </c>
      <c r="E239" s="16">
        <v>73.400000000000006</v>
      </c>
      <c r="F239" s="28">
        <v>93.5</v>
      </c>
      <c r="G239" s="29">
        <v>112.2</v>
      </c>
      <c r="H239" s="29">
        <v>7.2</v>
      </c>
    </row>
    <row r="240" spans="1:8" x14ac:dyDescent="0.25">
      <c r="A240" s="20" t="s">
        <v>297</v>
      </c>
      <c r="B240" s="12">
        <v>89.4</v>
      </c>
      <c r="C240" s="12">
        <v>95.1</v>
      </c>
      <c r="D240" s="12">
        <v>60.4</v>
      </c>
      <c r="E240" s="12">
        <v>90.1</v>
      </c>
      <c r="F240" s="13">
        <v>98.7</v>
      </c>
      <c r="G240" s="27">
        <v>107.7</v>
      </c>
      <c r="H240" s="27">
        <v>6</v>
      </c>
    </row>
    <row r="241" spans="1:8" x14ac:dyDescent="0.25">
      <c r="A241" s="19" t="s">
        <v>298</v>
      </c>
      <c r="B241" s="16">
        <v>105</v>
      </c>
      <c r="C241" s="16">
        <v>104.6</v>
      </c>
      <c r="D241" s="16">
        <v>103.7</v>
      </c>
      <c r="E241" s="16">
        <v>134.80000000000001</v>
      </c>
      <c r="F241" s="28">
        <v>104.3</v>
      </c>
      <c r="G241" s="29">
        <v>126.5</v>
      </c>
      <c r="H241" s="29">
        <v>2.8</v>
      </c>
    </row>
    <row r="242" spans="1:8" x14ac:dyDescent="0.25">
      <c r="A242" s="20" t="s">
        <v>299</v>
      </c>
      <c r="B242" s="12">
        <v>83.6</v>
      </c>
      <c r="C242" s="12">
        <v>92</v>
      </c>
      <c r="D242" s="12">
        <v>44.2</v>
      </c>
      <c r="E242" s="12">
        <v>76.8</v>
      </c>
      <c r="F242" s="13">
        <v>95.3</v>
      </c>
      <c r="G242" s="27">
        <v>100.7</v>
      </c>
      <c r="H242" s="27">
        <v>-0.1</v>
      </c>
    </row>
    <row r="243" spans="1:8" x14ac:dyDescent="0.25">
      <c r="A243" s="19" t="s">
        <v>300</v>
      </c>
      <c r="B243" s="16">
        <v>93.2</v>
      </c>
      <c r="C243" s="16">
        <v>93.3</v>
      </c>
      <c r="D243" s="16">
        <v>77.8</v>
      </c>
      <c r="E243" s="16">
        <v>95.5</v>
      </c>
      <c r="F243" s="28">
        <v>97.9</v>
      </c>
      <c r="G243" s="29">
        <v>112.3</v>
      </c>
      <c r="H243" s="29">
        <v>3.7</v>
      </c>
    </row>
    <row r="244" spans="1:8" x14ac:dyDescent="0.25">
      <c r="A244" s="20" t="s">
        <v>301</v>
      </c>
      <c r="B244" s="12">
        <v>90.8</v>
      </c>
      <c r="C244" s="12">
        <v>95.1</v>
      </c>
      <c r="D244" s="12">
        <v>65.7</v>
      </c>
      <c r="E244" s="12">
        <v>90.8</v>
      </c>
      <c r="F244" s="13">
        <v>98.7</v>
      </c>
      <c r="G244" s="27">
        <v>109.4</v>
      </c>
      <c r="H244" s="27">
        <v>4.8</v>
      </c>
    </row>
    <row r="245" spans="1:8" x14ac:dyDescent="0.25">
      <c r="A245" s="19" t="s">
        <v>302</v>
      </c>
      <c r="B245" s="16">
        <v>92.3</v>
      </c>
      <c r="C245" s="16">
        <v>95.4</v>
      </c>
      <c r="D245" s="16">
        <v>66.099999999999994</v>
      </c>
      <c r="E245" s="16">
        <v>90.1</v>
      </c>
      <c r="F245" s="28">
        <v>99.4</v>
      </c>
      <c r="G245" s="29">
        <v>111.2</v>
      </c>
      <c r="H245" s="29">
        <v>3.6</v>
      </c>
    </row>
    <row r="246" spans="1:8" x14ac:dyDescent="0.25">
      <c r="A246" s="20" t="s">
        <v>303</v>
      </c>
      <c r="B246" s="12">
        <v>87.7</v>
      </c>
      <c r="C246" s="12">
        <v>94.8</v>
      </c>
      <c r="D246" s="12">
        <v>57.4</v>
      </c>
      <c r="E246" s="12">
        <v>76.099999999999994</v>
      </c>
      <c r="F246" s="13">
        <v>97.6</v>
      </c>
      <c r="G246" s="27">
        <v>105.7</v>
      </c>
      <c r="H246" s="27">
        <v>3.8</v>
      </c>
    </row>
    <row r="247" spans="1:8" x14ac:dyDescent="0.25">
      <c r="A247" s="19" t="s">
        <v>304</v>
      </c>
      <c r="B247" s="16">
        <v>106</v>
      </c>
      <c r="C247" s="16">
        <v>104.8</v>
      </c>
      <c r="D247" s="16">
        <v>121.6</v>
      </c>
      <c r="E247" s="16">
        <v>85.1</v>
      </c>
      <c r="F247" s="28">
        <v>102.9</v>
      </c>
      <c r="G247" s="29">
        <v>127.7</v>
      </c>
      <c r="H247" s="29">
        <v>4.0999999999999996</v>
      </c>
    </row>
    <row r="248" spans="1:8" x14ac:dyDescent="0.25">
      <c r="A248" s="20" t="s">
        <v>305</v>
      </c>
      <c r="B248" s="12">
        <v>88.8</v>
      </c>
      <c r="C248" s="12">
        <v>94.1</v>
      </c>
      <c r="D248" s="12">
        <v>61.2</v>
      </c>
      <c r="E248" s="12">
        <v>87.2</v>
      </c>
      <c r="F248" s="13">
        <v>97.6</v>
      </c>
      <c r="G248" s="27">
        <v>107</v>
      </c>
      <c r="H248" s="27">
        <v>4.5</v>
      </c>
    </row>
    <row r="249" spans="1:8" x14ac:dyDescent="0.25">
      <c r="A249" s="19" t="s">
        <v>306</v>
      </c>
      <c r="B249" s="16">
        <v>91.7</v>
      </c>
      <c r="C249" s="16">
        <v>93.3</v>
      </c>
      <c r="D249" s="16">
        <v>73.5</v>
      </c>
      <c r="E249" s="16">
        <v>93.1</v>
      </c>
      <c r="F249" s="28">
        <v>97.9</v>
      </c>
      <c r="G249" s="29">
        <v>110.5</v>
      </c>
      <c r="H249" s="29">
        <v>3.6</v>
      </c>
    </row>
    <row r="250" spans="1:8" x14ac:dyDescent="0.25">
      <c r="A250" s="20" t="s">
        <v>307</v>
      </c>
      <c r="B250" s="12">
        <v>92.8</v>
      </c>
      <c r="C250" s="12">
        <v>95.8</v>
      </c>
      <c r="D250" s="12">
        <v>80.7</v>
      </c>
      <c r="E250" s="12">
        <v>84.8</v>
      </c>
      <c r="F250" s="13">
        <v>97.6</v>
      </c>
      <c r="G250" s="27">
        <v>111.8</v>
      </c>
      <c r="H250" s="27">
        <v>2.4</v>
      </c>
    </row>
    <row r="251" spans="1:8" x14ac:dyDescent="0.25">
      <c r="A251" s="19" t="s">
        <v>308</v>
      </c>
      <c r="B251" s="16">
        <v>111.8</v>
      </c>
      <c r="C251" s="16">
        <v>104.6</v>
      </c>
      <c r="D251" s="16">
        <v>161.9</v>
      </c>
      <c r="E251" s="16">
        <v>138.69999999999999</v>
      </c>
      <c r="F251" s="28">
        <v>104.3</v>
      </c>
      <c r="G251" s="29">
        <v>134.69999999999999</v>
      </c>
      <c r="H251" s="29">
        <v>2.7</v>
      </c>
    </row>
    <row r="252" spans="1:8" x14ac:dyDescent="0.25">
      <c r="A252" s="20" t="s">
        <v>309</v>
      </c>
      <c r="B252" s="12">
        <v>105.8</v>
      </c>
      <c r="C252" s="12">
        <v>95.6</v>
      </c>
      <c r="D252" s="12">
        <v>146.19999999999999</v>
      </c>
      <c r="E252" s="12">
        <v>91</v>
      </c>
      <c r="F252" s="13">
        <v>99.5</v>
      </c>
      <c r="G252" s="27">
        <v>127.5</v>
      </c>
      <c r="H252" s="27">
        <v>6.9</v>
      </c>
    </row>
    <row r="253" spans="1:8" x14ac:dyDescent="0.25">
      <c r="A253" s="19" t="s">
        <v>310</v>
      </c>
      <c r="B253" s="16">
        <v>97.4</v>
      </c>
      <c r="C253" s="16">
        <v>94.8</v>
      </c>
      <c r="D253" s="16">
        <v>107.3</v>
      </c>
      <c r="E253" s="16">
        <v>76.5</v>
      </c>
      <c r="F253" s="28">
        <v>97.6</v>
      </c>
      <c r="G253" s="29">
        <v>117.4</v>
      </c>
      <c r="H253" s="29">
        <v>4.7</v>
      </c>
    </row>
    <row r="254" spans="1:8" x14ac:dyDescent="0.25">
      <c r="A254" s="20" t="s">
        <v>311</v>
      </c>
      <c r="B254" s="12">
        <v>89.9</v>
      </c>
      <c r="C254" s="12">
        <v>96.5</v>
      </c>
      <c r="D254" s="12">
        <v>66</v>
      </c>
      <c r="E254" s="12">
        <v>83</v>
      </c>
      <c r="F254" s="13">
        <v>98.1</v>
      </c>
      <c r="G254" s="27">
        <v>108.4</v>
      </c>
      <c r="H254" s="27">
        <v>2.9</v>
      </c>
    </row>
    <row r="255" spans="1:8" x14ac:dyDescent="0.25">
      <c r="A255" s="19" t="s">
        <v>312</v>
      </c>
      <c r="B255" s="16">
        <v>103.5</v>
      </c>
      <c r="C255" s="16">
        <v>97.4</v>
      </c>
      <c r="D255" s="16">
        <v>113.5</v>
      </c>
      <c r="E255" s="16">
        <v>150.9</v>
      </c>
      <c r="F255" s="28">
        <v>102.6</v>
      </c>
      <c r="G255" s="29">
        <v>124.7</v>
      </c>
      <c r="H255" s="29">
        <v>2.1</v>
      </c>
    </row>
    <row r="256" spans="1:8" x14ac:dyDescent="0.25">
      <c r="A256" s="20" t="s">
        <v>313</v>
      </c>
      <c r="B256" s="12">
        <v>91.1</v>
      </c>
      <c r="C256" s="12">
        <v>92</v>
      </c>
      <c r="D256" s="12">
        <v>79.7</v>
      </c>
      <c r="E256" s="12">
        <v>77.2</v>
      </c>
      <c r="F256" s="13">
        <v>95.3</v>
      </c>
      <c r="G256" s="27">
        <v>109.8</v>
      </c>
      <c r="H256" s="27">
        <v>1.1000000000000001</v>
      </c>
    </row>
    <row r="257" spans="1:8" x14ac:dyDescent="0.25">
      <c r="A257" s="19" t="s">
        <v>314</v>
      </c>
      <c r="B257" s="16">
        <v>112.5</v>
      </c>
      <c r="C257" s="16">
        <v>109.5</v>
      </c>
      <c r="D257" s="16">
        <v>149.30000000000001</v>
      </c>
      <c r="E257" s="16">
        <v>130</v>
      </c>
      <c r="F257" s="28">
        <v>105.8</v>
      </c>
      <c r="G257" s="29">
        <v>135.5</v>
      </c>
      <c r="H257" s="29">
        <v>3.3</v>
      </c>
    </row>
    <row r="258" spans="1:8" x14ac:dyDescent="0.25">
      <c r="A258" s="20" t="s">
        <v>315</v>
      </c>
      <c r="B258" s="12">
        <v>89.7</v>
      </c>
      <c r="C258" s="12">
        <v>93.3</v>
      </c>
      <c r="D258" s="12">
        <v>64.099999999999994</v>
      </c>
      <c r="E258" s="12">
        <v>95.4</v>
      </c>
      <c r="F258" s="13">
        <v>97.9</v>
      </c>
      <c r="G258" s="27">
        <v>108.1</v>
      </c>
      <c r="H258" s="27">
        <v>5.6</v>
      </c>
    </row>
    <row r="259" spans="1:8" x14ac:dyDescent="0.25">
      <c r="A259" s="19" t="s">
        <v>316</v>
      </c>
      <c r="B259" s="16">
        <v>103.6</v>
      </c>
      <c r="C259" s="16">
        <v>95.6</v>
      </c>
      <c r="D259" s="16">
        <v>137.6</v>
      </c>
      <c r="E259" s="16">
        <v>91</v>
      </c>
      <c r="F259" s="28">
        <v>99.5</v>
      </c>
      <c r="G259" s="29">
        <v>124.9</v>
      </c>
      <c r="H259" s="29">
        <v>5.9</v>
      </c>
    </row>
    <row r="260" spans="1:8" x14ac:dyDescent="0.25">
      <c r="A260" s="20" t="s">
        <v>317</v>
      </c>
      <c r="B260" s="12">
        <v>100.4</v>
      </c>
      <c r="C260" s="12">
        <v>97.4</v>
      </c>
      <c r="D260" s="12">
        <v>93.9</v>
      </c>
      <c r="E260" s="12">
        <v>155.69999999999999</v>
      </c>
      <c r="F260" s="13">
        <v>102.6</v>
      </c>
      <c r="G260" s="27">
        <v>121</v>
      </c>
      <c r="H260" s="27">
        <v>0.4</v>
      </c>
    </row>
    <row r="261" spans="1:8" x14ac:dyDescent="0.25">
      <c r="A261" s="19" t="s">
        <v>318</v>
      </c>
      <c r="B261" s="16">
        <v>95.5</v>
      </c>
      <c r="C261" s="16">
        <v>95.6</v>
      </c>
      <c r="D261" s="16">
        <v>86</v>
      </c>
      <c r="E261" s="16">
        <v>92.8</v>
      </c>
      <c r="F261" s="28">
        <v>99.5</v>
      </c>
      <c r="G261" s="29">
        <v>115.1</v>
      </c>
      <c r="H261" s="29">
        <v>5.5</v>
      </c>
    </row>
    <row r="262" spans="1:8" x14ac:dyDescent="0.25">
      <c r="A262" s="20" t="s">
        <v>319</v>
      </c>
      <c r="B262" s="12">
        <v>101.5</v>
      </c>
      <c r="C262" s="12">
        <v>98.5</v>
      </c>
      <c r="D262" s="12">
        <v>111.4</v>
      </c>
      <c r="E262" s="12">
        <v>110.4</v>
      </c>
      <c r="F262" s="13">
        <v>97.9</v>
      </c>
      <c r="G262" s="27">
        <v>122.3</v>
      </c>
      <c r="H262" s="27">
        <v>2.1</v>
      </c>
    </row>
    <row r="263" spans="1:8" x14ac:dyDescent="0.25">
      <c r="A263" s="19" t="s">
        <v>320</v>
      </c>
      <c r="B263" s="16">
        <v>92.1</v>
      </c>
      <c r="C263" s="16">
        <v>91.9</v>
      </c>
      <c r="D263" s="16">
        <v>83.5</v>
      </c>
      <c r="E263" s="16">
        <v>90.2</v>
      </c>
      <c r="F263" s="28">
        <v>95.3</v>
      </c>
      <c r="G263" s="29">
        <v>110.9</v>
      </c>
      <c r="H263" s="29">
        <v>1.6</v>
      </c>
    </row>
    <row r="264" spans="1:8" x14ac:dyDescent="0.25">
      <c r="A264" s="20" t="s">
        <v>321</v>
      </c>
      <c r="B264" s="12">
        <v>95.1</v>
      </c>
      <c r="C264" s="12">
        <v>93</v>
      </c>
      <c r="D264" s="12">
        <v>107</v>
      </c>
      <c r="E264" s="12">
        <v>73.3</v>
      </c>
      <c r="F264" s="13">
        <v>94.4</v>
      </c>
      <c r="G264" s="27">
        <v>114.6</v>
      </c>
      <c r="H264" s="27">
        <v>4.7</v>
      </c>
    </row>
    <row r="265" spans="1:8" x14ac:dyDescent="0.25">
      <c r="A265" s="19" t="s">
        <v>322</v>
      </c>
      <c r="B265" s="16">
        <v>91</v>
      </c>
      <c r="C265" s="16">
        <v>92.2</v>
      </c>
      <c r="D265" s="16">
        <v>78.099999999999994</v>
      </c>
      <c r="E265" s="16">
        <v>80.5</v>
      </c>
      <c r="F265" s="28">
        <v>95.4</v>
      </c>
      <c r="G265" s="29">
        <v>109.6</v>
      </c>
      <c r="H265" s="29">
        <v>3.4</v>
      </c>
    </row>
    <row r="266" spans="1:8" x14ac:dyDescent="0.25">
      <c r="A266" s="20" t="s">
        <v>323</v>
      </c>
      <c r="B266" s="12">
        <v>106.5</v>
      </c>
      <c r="C266" s="12">
        <v>104.8</v>
      </c>
      <c r="D266" s="12">
        <v>125.9</v>
      </c>
      <c r="E266" s="12">
        <v>81.900000000000006</v>
      </c>
      <c r="F266" s="13">
        <v>102.9</v>
      </c>
      <c r="G266" s="27">
        <v>128.30000000000001</v>
      </c>
      <c r="H266" s="27">
        <v>2.8</v>
      </c>
    </row>
    <row r="267" spans="1:8" x14ac:dyDescent="0.25">
      <c r="A267" s="19" t="s">
        <v>324</v>
      </c>
      <c r="B267" s="16">
        <v>92.5</v>
      </c>
      <c r="C267" s="16">
        <v>95.2</v>
      </c>
      <c r="D267" s="16">
        <v>87.3</v>
      </c>
      <c r="E267" s="16">
        <v>81.3</v>
      </c>
      <c r="F267" s="28">
        <v>92.7</v>
      </c>
      <c r="G267" s="29">
        <v>111.5</v>
      </c>
      <c r="H267" s="29">
        <v>4.3</v>
      </c>
    </row>
    <row r="268" spans="1:8" x14ac:dyDescent="0.25">
      <c r="A268" s="20" t="s">
        <v>325</v>
      </c>
      <c r="B268" s="12">
        <v>101.1</v>
      </c>
      <c r="C268" s="12">
        <v>95.6</v>
      </c>
      <c r="D268" s="12">
        <v>121</v>
      </c>
      <c r="E268" s="12">
        <v>91.3</v>
      </c>
      <c r="F268" s="13">
        <v>99.5</v>
      </c>
      <c r="G268" s="27">
        <v>121.8</v>
      </c>
      <c r="H268" s="27">
        <v>4.4000000000000004</v>
      </c>
    </row>
    <row r="269" spans="1:8" x14ac:dyDescent="0.25">
      <c r="A269" s="19" t="s">
        <v>326</v>
      </c>
      <c r="B269" s="16">
        <v>90.7</v>
      </c>
      <c r="C269" s="16">
        <v>93.1</v>
      </c>
      <c r="D269" s="16">
        <v>65.400000000000006</v>
      </c>
      <c r="E269" s="16">
        <v>89</v>
      </c>
      <c r="F269" s="28">
        <v>98</v>
      </c>
      <c r="G269" s="29">
        <v>109.3</v>
      </c>
      <c r="H269" s="29">
        <v>3.1</v>
      </c>
    </row>
    <row r="270" spans="1:8" x14ac:dyDescent="0.25">
      <c r="A270" s="20" t="s">
        <v>327</v>
      </c>
      <c r="B270" s="12">
        <v>90</v>
      </c>
      <c r="C270" s="12">
        <v>95.2</v>
      </c>
      <c r="D270" s="12">
        <v>58.9</v>
      </c>
      <c r="E270" s="12">
        <v>81.2</v>
      </c>
      <c r="F270" s="13">
        <v>98.3</v>
      </c>
      <c r="G270" s="27">
        <v>108.5</v>
      </c>
      <c r="H270" s="27">
        <v>5.8</v>
      </c>
    </row>
    <row r="271" spans="1:8" x14ac:dyDescent="0.25">
      <c r="A271" s="19" t="s">
        <v>328</v>
      </c>
      <c r="B271" s="16">
        <v>113.5</v>
      </c>
      <c r="C271" s="16">
        <v>104.6</v>
      </c>
      <c r="D271" s="16">
        <v>177.7</v>
      </c>
      <c r="E271" s="16">
        <v>130.19999999999999</v>
      </c>
      <c r="F271" s="28">
        <v>104.3</v>
      </c>
      <c r="G271" s="29">
        <v>136.69999999999999</v>
      </c>
      <c r="H271" s="29">
        <v>2.9</v>
      </c>
    </row>
    <row r="272" spans="1:8" x14ac:dyDescent="0.25">
      <c r="A272" s="20" t="s">
        <v>329</v>
      </c>
      <c r="B272" s="12">
        <v>100.8</v>
      </c>
      <c r="C272" s="12">
        <v>95.6</v>
      </c>
      <c r="D272" s="12">
        <v>118.9</v>
      </c>
      <c r="E272" s="12">
        <v>91.2</v>
      </c>
      <c r="F272" s="13">
        <v>99.5</v>
      </c>
      <c r="G272" s="27">
        <v>121.5</v>
      </c>
      <c r="H272" s="27">
        <v>5.3</v>
      </c>
    </row>
    <row r="273" spans="1:8" x14ac:dyDescent="0.25">
      <c r="A273" s="19" t="s">
        <v>330</v>
      </c>
      <c r="B273" s="16">
        <v>98</v>
      </c>
      <c r="C273" s="16">
        <v>95.6</v>
      </c>
      <c r="D273" s="16">
        <v>99.3</v>
      </c>
      <c r="E273" s="16">
        <v>91.3</v>
      </c>
      <c r="F273" s="28">
        <v>99.5</v>
      </c>
      <c r="G273" s="29">
        <v>118.1</v>
      </c>
      <c r="H273" s="29">
        <v>4.3</v>
      </c>
    </row>
    <row r="274" spans="1:8" x14ac:dyDescent="0.25">
      <c r="A274" s="20" t="s">
        <v>331</v>
      </c>
      <c r="B274" s="12">
        <v>88.2</v>
      </c>
      <c r="C274" s="12">
        <v>95.4</v>
      </c>
      <c r="D274" s="12">
        <v>50.1</v>
      </c>
      <c r="E274" s="12">
        <v>90.8</v>
      </c>
      <c r="F274" s="13">
        <v>99.4</v>
      </c>
      <c r="G274" s="27">
        <v>106.3</v>
      </c>
      <c r="H274" s="27">
        <v>5</v>
      </c>
    </row>
    <row r="275" spans="1:8" x14ac:dyDescent="0.25">
      <c r="A275" s="19" t="s">
        <v>332</v>
      </c>
      <c r="B275" s="16">
        <v>95.6</v>
      </c>
      <c r="C275" s="16">
        <v>95.6</v>
      </c>
      <c r="D275" s="16">
        <v>84.6</v>
      </c>
      <c r="E275" s="16">
        <v>92.7</v>
      </c>
      <c r="F275" s="28">
        <v>99.5</v>
      </c>
      <c r="G275" s="29">
        <v>115.1</v>
      </c>
      <c r="H275" s="29">
        <v>4</v>
      </c>
    </row>
    <row r="276" spans="1:8" x14ac:dyDescent="0.25">
      <c r="A276" s="20" t="s">
        <v>333</v>
      </c>
      <c r="B276" s="12">
        <v>88.6</v>
      </c>
      <c r="C276" s="12">
        <v>92.5</v>
      </c>
      <c r="D276" s="12">
        <v>57.8</v>
      </c>
      <c r="E276" s="12">
        <v>88.3</v>
      </c>
      <c r="F276" s="13">
        <v>98.2</v>
      </c>
      <c r="G276" s="27">
        <v>106.8</v>
      </c>
      <c r="H276" s="27">
        <v>2.2999999999999998</v>
      </c>
    </row>
    <row r="277" spans="1:8" x14ac:dyDescent="0.25">
      <c r="A277" s="19" t="s">
        <v>334</v>
      </c>
      <c r="B277" s="16">
        <v>103.5</v>
      </c>
      <c r="C277" s="16">
        <v>100.3</v>
      </c>
      <c r="D277" s="16">
        <v>117.8</v>
      </c>
      <c r="E277" s="16">
        <v>119.9</v>
      </c>
      <c r="F277" s="28">
        <v>101.5</v>
      </c>
      <c r="G277" s="29">
        <v>124.8</v>
      </c>
      <c r="H277" s="29">
        <v>6.8</v>
      </c>
    </row>
    <row r="278" spans="1:8" x14ac:dyDescent="0.25">
      <c r="A278" s="20" t="s">
        <v>335</v>
      </c>
      <c r="B278" s="12">
        <v>105.5</v>
      </c>
      <c r="C278" s="12">
        <v>98.4</v>
      </c>
      <c r="D278" s="12">
        <v>124.3</v>
      </c>
      <c r="E278" s="12">
        <v>83</v>
      </c>
      <c r="F278" s="13">
        <v>106.2</v>
      </c>
      <c r="G278" s="27">
        <v>127.1</v>
      </c>
      <c r="H278" s="27">
        <v>5.5</v>
      </c>
    </row>
    <row r="279" spans="1:8" x14ac:dyDescent="0.25">
      <c r="A279" s="19" t="s">
        <v>336</v>
      </c>
      <c r="B279" s="16">
        <v>80.3</v>
      </c>
      <c r="C279" s="16">
        <v>92.1</v>
      </c>
      <c r="D279" s="16">
        <v>39.200000000000003</v>
      </c>
      <c r="E279" s="16">
        <v>81.8</v>
      </c>
      <c r="F279" s="28">
        <v>95.2</v>
      </c>
      <c r="G279" s="29">
        <v>96.8</v>
      </c>
      <c r="H279" s="29">
        <v>2.4</v>
      </c>
    </row>
    <row r="280" spans="1:8" x14ac:dyDescent="0.25">
      <c r="A280" s="20" t="s">
        <v>337</v>
      </c>
      <c r="B280" s="12">
        <v>94.4</v>
      </c>
      <c r="C280" s="12">
        <v>98.5</v>
      </c>
      <c r="D280" s="12">
        <v>73.5</v>
      </c>
      <c r="E280" s="12">
        <v>117.9</v>
      </c>
      <c r="F280" s="13">
        <v>97.6</v>
      </c>
      <c r="G280" s="27">
        <v>113.8</v>
      </c>
      <c r="H280" s="27">
        <v>4.5</v>
      </c>
    </row>
    <row r="281" spans="1:8" x14ac:dyDescent="0.25">
      <c r="A281" s="19" t="s">
        <v>338</v>
      </c>
      <c r="B281" s="16">
        <v>93</v>
      </c>
      <c r="C281" s="16">
        <v>97.5</v>
      </c>
      <c r="D281" s="16">
        <v>60.7</v>
      </c>
      <c r="E281" s="16">
        <v>152.80000000000001</v>
      </c>
      <c r="F281" s="28">
        <v>101.6</v>
      </c>
      <c r="G281" s="29">
        <v>112</v>
      </c>
      <c r="H281" s="29">
        <v>-3.5</v>
      </c>
    </row>
    <row r="282" spans="1:8" x14ac:dyDescent="0.25">
      <c r="A282" s="20" t="s">
        <v>339</v>
      </c>
      <c r="B282" s="12">
        <v>87.8</v>
      </c>
      <c r="C282" s="12">
        <v>93.9</v>
      </c>
      <c r="D282" s="12">
        <v>70.900000000000006</v>
      </c>
      <c r="E282" s="12">
        <v>68</v>
      </c>
      <c r="F282" s="13">
        <v>92.9</v>
      </c>
      <c r="G282" s="27">
        <v>105.7</v>
      </c>
      <c r="H282" s="27">
        <v>4.3</v>
      </c>
    </row>
    <row r="283" spans="1:8" x14ac:dyDescent="0.25">
      <c r="A283" s="19" t="s">
        <v>340</v>
      </c>
      <c r="B283" s="16">
        <v>103.6</v>
      </c>
      <c r="C283" s="16">
        <v>96.6</v>
      </c>
      <c r="D283" s="16">
        <v>119.6</v>
      </c>
      <c r="E283" s="16">
        <v>141.9</v>
      </c>
      <c r="F283" s="28">
        <v>103</v>
      </c>
      <c r="G283" s="29">
        <v>124.8</v>
      </c>
      <c r="H283" s="29">
        <v>2.6</v>
      </c>
    </row>
    <row r="284" spans="1:8" x14ac:dyDescent="0.25">
      <c r="A284" s="20" t="s">
        <v>341</v>
      </c>
      <c r="B284" s="12">
        <v>106.6</v>
      </c>
      <c r="C284" s="12">
        <v>104.6</v>
      </c>
      <c r="D284" s="12">
        <v>124.6</v>
      </c>
      <c r="E284" s="12">
        <v>91</v>
      </c>
      <c r="F284" s="13">
        <v>103.9</v>
      </c>
      <c r="G284" s="27">
        <v>128.5</v>
      </c>
      <c r="H284" s="27">
        <v>1.7</v>
      </c>
    </row>
    <row r="285" spans="1:8" x14ac:dyDescent="0.25">
      <c r="A285" s="19" t="s">
        <v>342</v>
      </c>
      <c r="B285" s="16">
        <v>101.7</v>
      </c>
      <c r="C285" s="16">
        <v>95.6</v>
      </c>
      <c r="D285" s="16">
        <v>122.5</v>
      </c>
      <c r="E285" s="16">
        <v>91.5</v>
      </c>
      <c r="F285" s="28">
        <v>99.5</v>
      </c>
      <c r="G285" s="29">
        <v>122.5</v>
      </c>
      <c r="H285" s="29">
        <v>7.3</v>
      </c>
    </row>
    <row r="286" spans="1:8" x14ac:dyDescent="0.25">
      <c r="A286" s="20" t="s">
        <v>343</v>
      </c>
      <c r="B286" s="12">
        <v>109.7</v>
      </c>
      <c r="C286" s="12">
        <v>109.4</v>
      </c>
      <c r="D286" s="12">
        <v>119</v>
      </c>
      <c r="E286" s="12">
        <v>137</v>
      </c>
      <c r="F286" s="13">
        <v>106.4</v>
      </c>
      <c r="G286" s="27">
        <v>132.19999999999999</v>
      </c>
      <c r="H286" s="27">
        <v>3.5</v>
      </c>
    </row>
    <row r="287" spans="1:8" x14ac:dyDescent="0.25">
      <c r="A287" s="19" t="s">
        <v>344</v>
      </c>
      <c r="B287" s="16">
        <v>95</v>
      </c>
      <c r="C287" s="16">
        <v>95.1</v>
      </c>
      <c r="D287" s="16">
        <v>100.6</v>
      </c>
      <c r="E287" s="16">
        <v>85.4</v>
      </c>
      <c r="F287" s="28">
        <v>93.3</v>
      </c>
      <c r="G287" s="29">
        <v>114.5</v>
      </c>
      <c r="H287" s="29">
        <v>6.5</v>
      </c>
    </row>
    <row r="288" spans="1:8" x14ac:dyDescent="0.25">
      <c r="A288" s="20" t="s">
        <v>345</v>
      </c>
      <c r="B288" s="12">
        <v>100.9</v>
      </c>
      <c r="C288" s="12">
        <v>97</v>
      </c>
      <c r="D288" s="12">
        <v>98.9</v>
      </c>
      <c r="E288" s="12">
        <v>147.9</v>
      </c>
      <c r="F288" s="13">
        <v>102.2</v>
      </c>
      <c r="G288" s="27">
        <v>121.5</v>
      </c>
      <c r="H288" s="27">
        <v>1.1000000000000001</v>
      </c>
    </row>
    <row r="289" spans="1:8" x14ac:dyDescent="0.25">
      <c r="A289" s="19" t="s">
        <v>346</v>
      </c>
      <c r="B289" s="16">
        <v>95</v>
      </c>
      <c r="C289" s="16">
        <v>93</v>
      </c>
      <c r="D289" s="16">
        <v>107.4</v>
      </c>
      <c r="E289" s="16">
        <v>72.7</v>
      </c>
      <c r="F289" s="28">
        <v>94.4</v>
      </c>
      <c r="G289" s="29">
        <v>114.5</v>
      </c>
      <c r="H289" s="29">
        <v>3.9</v>
      </c>
    </row>
    <row r="290" spans="1:8" x14ac:dyDescent="0.25">
      <c r="A290" s="20" t="s">
        <v>347</v>
      </c>
      <c r="B290" s="12">
        <v>92.4</v>
      </c>
      <c r="C290" s="12">
        <v>94.3</v>
      </c>
      <c r="D290" s="12">
        <v>90.1</v>
      </c>
      <c r="E290" s="12">
        <v>79.8</v>
      </c>
      <c r="F290" s="13">
        <v>93</v>
      </c>
      <c r="G290" s="27">
        <v>111.3</v>
      </c>
      <c r="H290" s="27">
        <v>6.1</v>
      </c>
    </row>
    <row r="291" spans="1:8" x14ac:dyDescent="0.25">
      <c r="A291" s="19" t="s">
        <v>348</v>
      </c>
      <c r="B291" s="16">
        <v>98.4</v>
      </c>
      <c r="C291" s="16">
        <v>95.6</v>
      </c>
      <c r="D291" s="16">
        <v>101.9</v>
      </c>
      <c r="E291" s="16">
        <v>90</v>
      </c>
      <c r="F291" s="28">
        <v>99.5</v>
      </c>
      <c r="G291" s="29">
        <v>118.6</v>
      </c>
      <c r="H291" s="29">
        <v>6.5</v>
      </c>
    </row>
    <row r="292" spans="1:8" x14ac:dyDescent="0.25">
      <c r="A292" s="20" t="s">
        <v>349</v>
      </c>
      <c r="B292" s="12">
        <v>95</v>
      </c>
      <c r="C292" s="12">
        <v>93.1</v>
      </c>
      <c r="D292" s="12">
        <v>92</v>
      </c>
      <c r="E292" s="12">
        <v>89.8</v>
      </c>
      <c r="F292" s="13">
        <v>98</v>
      </c>
      <c r="G292" s="27">
        <v>114.5</v>
      </c>
      <c r="H292" s="27">
        <v>8.5</v>
      </c>
    </row>
    <row r="293" spans="1:8" x14ac:dyDescent="0.25">
      <c r="A293" s="19" t="s">
        <v>350</v>
      </c>
      <c r="B293" s="16">
        <v>98</v>
      </c>
      <c r="C293" s="16">
        <v>96.5</v>
      </c>
      <c r="D293" s="16">
        <v>104</v>
      </c>
      <c r="E293" s="16">
        <v>84.4</v>
      </c>
      <c r="F293" s="28">
        <v>98.1</v>
      </c>
      <c r="G293" s="29">
        <v>118.1</v>
      </c>
      <c r="H293" s="29">
        <v>3.4</v>
      </c>
    </row>
    <row r="294" spans="1:8" x14ac:dyDescent="0.25">
      <c r="A294" s="20" t="s">
        <v>351</v>
      </c>
      <c r="B294" s="12">
        <v>90.3</v>
      </c>
      <c r="C294" s="12">
        <v>96.1</v>
      </c>
      <c r="D294" s="12">
        <v>77.099999999999994</v>
      </c>
      <c r="E294" s="12">
        <v>81.099999999999994</v>
      </c>
      <c r="F294" s="13">
        <v>91.8</v>
      </c>
      <c r="G294" s="27">
        <v>108.8</v>
      </c>
      <c r="H294" s="27">
        <v>3.4</v>
      </c>
    </row>
    <row r="295" spans="1:8" x14ac:dyDescent="0.25">
      <c r="A295" s="19" t="s">
        <v>352</v>
      </c>
      <c r="B295" s="16">
        <v>96</v>
      </c>
      <c r="C295" s="16">
        <v>98.5</v>
      </c>
      <c r="D295" s="16">
        <v>82.7</v>
      </c>
      <c r="E295" s="16">
        <v>118.7</v>
      </c>
      <c r="F295" s="28">
        <v>97.6</v>
      </c>
      <c r="G295" s="29">
        <v>115.7</v>
      </c>
      <c r="H295" s="29">
        <v>3.5</v>
      </c>
    </row>
    <row r="296" spans="1:8" x14ac:dyDescent="0.25">
      <c r="A296" s="20" t="s">
        <v>353</v>
      </c>
      <c r="B296" s="12">
        <v>102.8</v>
      </c>
      <c r="C296" s="12">
        <v>104.6</v>
      </c>
      <c r="D296" s="12">
        <v>90.5</v>
      </c>
      <c r="E296" s="12">
        <v>142.4</v>
      </c>
      <c r="F296" s="13">
        <v>104.3</v>
      </c>
      <c r="G296" s="27">
        <v>123.9</v>
      </c>
      <c r="H296" s="27">
        <v>2.9</v>
      </c>
    </row>
    <row r="297" spans="1:8" x14ac:dyDescent="0.25">
      <c r="A297" s="19" t="s">
        <v>354</v>
      </c>
      <c r="B297" s="16">
        <v>97.4</v>
      </c>
      <c r="C297" s="16">
        <v>94.6</v>
      </c>
      <c r="D297" s="16">
        <v>118.7</v>
      </c>
      <c r="E297" s="16">
        <v>88.5</v>
      </c>
      <c r="F297" s="28">
        <v>94.1</v>
      </c>
      <c r="G297" s="29">
        <v>117.4</v>
      </c>
      <c r="H297" s="29">
        <v>2.9</v>
      </c>
    </row>
    <row r="298" spans="1:8" x14ac:dyDescent="0.25">
      <c r="A298" s="20" t="s">
        <v>355</v>
      </c>
      <c r="B298" s="12">
        <v>98</v>
      </c>
      <c r="C298" s="12">
        <v>96.7</v>
      </c>
      <c r="D298" s="12">
        <v>101</v>
      </c>
      <c r="E298" s="12">
        <v>88.8</v>
      </c>
      <c r="F298" s="13">
        <v>98.4</v>
      </c>
      <c r="G298" s="27">
        <v>118.1</v>
      </c>
      <c r="H298" s="27">
        <v>4.2</v>
      </c>
    </row>
    <row r="299" spans="1:8" x14ac:dyDescent="0.25">
      <c r="A299" s="19" t="s">
        <v>356</v>
      </c>
      <c r="B299" s="16">
        <v>107.9</v>
      </c>
      <c r="C299" s="16">
        <v>104.3</v>
      </c>
      <c r="D299" s="16">
        <v>132</v>
      </c>
      <c r="E299" s="16">
        <v>156.6</v>
      </c>
      <c r="F299" s="28">
        <v>101.6</v>
      </c>
      <c r="G299" s="29">
        <v>130</v>
      </c>
      <c r="H299" s="29">
        <v>5</v>
      </c>
    </row>
    <row r="300" spans="1:8" x14ac:dyDescent="0.25">
      <c r="A300" s="20" t="s">
        <v>357</v>
      </c>
      <c r="B300" s="12">
        <v>90.9</v>
      </c>
      <c r="C300" s="12">
        <v>96.7</v>
      </c>
      <c r="D300" s="12">
        <v>67.599999999999994</v>
      </c>
      <c r="E300" s="12">
        <v>89.5</v>
      </c>
      <c r="F300" s="13">
        <v>98.4</v>
      </c>
      <c r="G300" s="27">
        <v>109.6</v>
      </c>
      <c r="H300" s="27">
        <v>2.2999999999999998</v>
      </c>
    </row>
    <row r="301" spans="1:8" x14ac:dyDescent="0.25">
      <c r="A301" s="19" t="s">
        <v>358</v>
      </c>
      <c r="B301" s="16">
        <v>93.1</v>
      </c>
      <c r="C301" s="16">
        <v>95.9</v>
      </c>
      <c r="D301" s="16">
        <v>92.9</v>
      </c>
      <c r="E301" s="16">
        <v>90.1</v>
      </c>
      <c r="F301" s="28">
        <v>91.6</v>
      </c>
      <c r="G301" s="29">
        <v>112.2</v>
      </c>
      <c r="H301" s="29">
        <v>5</v>
      </c>
    </row>
    <row r="302" spans="1:8" x14ac:dyDescent="0.25">
      <c r="A302" s="20" t="s">
        <v>359</v>
      </c>
      <c r="B302" s="12">
        <v>97.7</v>
      </c>
      <c r="C302" s="12">
        <v>98.1</v>
      </c>
      <c r="D302" s="12">
        <v>93.5</v>
      </c>
      <c r="E302" s="12">
        <v>131.6</v>
      </c>
      <c r="F302" s="13">
        <v>97.6</v>
      </c>
      <c r="G302" s="27">
        <v>117.7</v>
      </c>
      <c r="H302" s="27">
        <v>6.4</v>
      </c>
    </row>
    <row r="303" spans="1:8" x14ac:dyDescent="0.25">
      <c r="A303" s="19" t="s">
        <v>360</v>
      </c>
      <c r="B303" s="16">
        <v>90.1</v>
      </c>
      <c r="C303" s="16">
        <v>92.5</v>
      </c>
      <c r="D303" s="16">
        <v>64.900000000000006</v>
      </c>
      <c r="E303" s="16">
        <v>85.5</v>
      </c>
      <c r="F303" s="28">
        <v>98.2</v>
      </c>
      <c r="G303" s="29">
        <v>108.5</v>
      </c>
      <c r="H303" s="29">
        <v>3</v>
      </c>
    </row>
    <row r="304" spans="1:8" x14ac:dyDescent="0.25">
      <c r="A304" s="20" t="s">
        <v>361</v>
      </c>
      <c r="B304" s="12">
        <v>88.2</v>
      </c>
      <c r="C304" s="12">
        <v>96.5</v>
      </c>
      <c r="D304" s="12">
        <v>51.8</v>
      </c>
      <c r="E304" s="12">
        <v>85.3</v>
      </c>
      <c r="F304" s="13">
        <v>98.1</v>
      </c>
      <c r="G304" s="27">
        <v>106.3</v>
      </c>
      <c r="H304" s="27">
        <v>4.8</v>
      </c>
    </row>
    <row r="305" spans="1:8" x14ac:dyDescent="0.25">
      <c r="A305" s="19" t="s">
        <v>362</v>
      </c>
      <c r="B305" s="16">
        <v>90.2</v>
      </c>
      <c r="C305" s="16">
        <v>95.9</v>
      </c>
      <c r="D305" s="16">
        <v>60.4</v>
      </c>
      <c r="E305" s="16">
        <v>89.6</v>
      </c>
      <c r="F305" s="28">
        <v>98</v>
      </c>
      <c r="G305" s="29">
        <v>108.7</v>
      </c>
      <c r="H305" s="29">
        <v>3.1</v>
      </c>
    </row>
    <row r="306" spans="1:8" x14ac:dyDescent="0.25">
      <c r="A306" s="20" t="s">
        <v>363</v>
      </c>
      <c r="B306" s="12">
        <v>108.9</v>
      </c>
      <c r="C306" s="12">
        <v>104.6</v>
      </c>
      <c r="D306" s="12">
        <v>133.5</v>
      </c>
      <c r="E306" s="12">
        <v>132.69999999999999</v>
      </c>
      <c r="F306" s="13">
        <v>104.3</v>
      </c>
      <c r="G306" s="27">
        <v>131.19999999999999</v>
      </c>
      <c r="H306" s="27">
        <v>2.9</v>
      </c>
    </row>
    <row r="307" spans="1:8" x14ac:dyDescent="0.25">
      <c r="A307" s="19" t="s">
        <v>364</v>
      </c>
      <c r="B307" s="16">
        <v>89.3</v>
      </c>
      <c r="C307" s="16">
        <v>93.3</v>
      </c>
      <c r="D307" s="16">
        <v>59.3</v>
      </c>
      <c r="E307" s="16">
        <v>96.7</v>
      </c>
      <c r="F307" s="28">
        <v>97.9</v>
      </c>
      <c r="G307" s="29">
        <v>107.6</v>
      </c>
      <c r="H307" s="29">
        <v>6.3</v>
      </c>
    </row>
    <row r="308" spans="1:8" x14ac:dyDescent="0.25">
      <c r="A308" s="20" t="s">
        <v>365</v>
      </c>
      <c r="B308" s="12">
        <v>89.3</v>
      </c>
      <c r="C308" s="12">
        <v>95.9</v>
      </c>
      <c r="D308" s="12">
        <v>74.900000000000006</v>
      </c>
      <c r="E308" s="12">
        <v>90.6</v>
      </c>
      <c r="F308" s="13">
        <v>91.6</v>
      </c>
      <c r="G308" s="27">
        <v>107.6</v>
      </c>
      <c r="H308" s="27">
        <v>1</v>
      </c>
    </row>
    <row r="309" spans="1:8" x14ac:dyDescent="0.25">
      <c r="A309" s="19" t="s">
        <v>366</v>
      </c>
      <c r="B309" s="16">
        <v>96.1</v>
      </c>
      <c r="C309" s="16">
        <v>93</v>
      </c>
      <c r="D309" s="16">
        <v>110.4</v>
      </c>
      <c r="E309" s="16">
        <v>71.599999999999994</v>
      </c>
      <c r="F309" s="28">
        <v>94.4</v>
      </c>
      <c r="G309" s="29">
        <v>115.7</v>
      </c>
      <c r="H309" s="29">
        <v>5.0999999999999996</v>
      </c>
    </row>
    <row r="310" spans="1:8" x14ac:dyDescent="0.25">
      <c r="A310" s="20" t="s">
        <v>367</v>
      </c>
      <c r="B310" s="12">
        <v>87.8</v>
      </c>
      <c r="C310" s="12">
        <v>95.1</v>
      </c>
      <c r="D310" s="12">
        <v>59.3</v>
      </c>
      <c r="E310" s="12">
        <v>90.5</v>
      </c>
      <c r="F310" s="13">
        <v>93.3</v>
      </c>
      <c r="G310" s="27">
        <v>105.8</v>
      </c>
      <c r="H310" s="27">
        <v>4.5999999999999996</v>
      </c>
    </row>
    <row r="311" spans="1:8" x14ac:dyDescent="0.25">
      <c r="A311" s="19" t="s">
        <v>368</v>
      </c>
      <c r="B311" s="16">
        <v>96.3</v>
      </c>
      <c r="C311" s="16">
        <v>101.9</v>
      </c>
      <c r="D311" s="16">
        <v>80.3</v>
      </c>
      <c r="E311" s="16">
        <v>81.900000000000006</v>
      </c>
      <c r="F311" s="28">
        <v>98.2</v>
      </c>
      <c r="G311" s="29">
        <v>116</v>
      </c>
      <c r="H311" s="29">
        <v>3.4</v>
      </c>
    </row>
    <row r="312" spans="1:8" x14ac:dyDescent="0.25">
      <c r="A312" s="20" t="s">
        <v>369</v>
      </c>
      <c r="B312" s="12">
        <v>102.4</v>
      </c>
      <c r="C312" s="12">
        <v>104.6</v>
      </c>
      <c r="D312" s="12">
        <v>95.3</v>
      </c>
      <c r="E312" s="12">
        <v>90.4</v>
      </c>
      <c r="F312" s="13">
        <v>104.2</v>
      </c>
      <c r="G312" s="27">
        <v>123.4</v>
      </c>
      <c r="H312" s="27">
        <v>1.4</v>
      </c>
    </row>
    <row r="313" spans="1:8" x14ac:dyDescent="0.25">
      <c r="A313" s="19" t="s">
        <v>370</v>
      </c>
      <c r="B313" s="16">
        <v>113</v>
      </c>
      <c r="C313" s="16">
        <v>104.6</v>
      </c>
      <c r="D313" s="16">
        <v>166.6</v>
      </c>
      <c r="E313" s="16">
        <v>135.19999999999999</v>
      </c>
      <c r="F313" s="28">
        <v>104.3</v>
      </c>
      <c r="G313" s="29">
        <v>136.1</v>
      </c>
      <c r="H313" s="29">
        <v>3.7</v>
      </c>
    </row>
    <row r="314" spans="1:8" x14ac:dyDescent="0.25">
      <c r="A314" s="20" t="s">
        <v>371</v>
      </c>
      <c r="B314" s="12">
        <v>95.1</v>
      </c>
      <c r="C314" s="12">
        <v>96.2</v>
      </c>
      <c r="D314" s="12">
        <v>86.8</v>
      </c>
      <c r="E314" s="12">
        <v>97.1</v>
      </c>
      <c r="F314" s="13">
        <v>98.3</v>
      </c>
      <c r="G314" s="27">
        <v>114.6</v>
      </c>
      <c r="H314" s="27">
        <v>3.7</v>
      </c>
    </row>
    <row r="315" spans="1:8" x14ac:dyDescent="0.25">
      <c r="A315" s="19" t="s">
        <v>372</v>
      </c>
      <c r="B315" s="16">
        <v>96.4</v>
      </c>
      <c r="C315" s="16">
        <v>93</v>
      </c>
      <c r="D315" s="16">
        <v>118.6</v>
      </c>
      <c r="E315" s="16">
        <v>72.900000000000006</v>
      </c>
      <c r="F315" s="28">
        <v>94.4</v>
      </c>
      <c r="G315" s="29">
        <v>116.2</v>
      </c>
      <c r="H315" s="29">
        <v>4.4000000000000004</v>
      </c>
    </row>
    <row r="316" spans="1:8" x14ac:dyDescent="0.25">
      <c r="A316" s="20" t="s">
        <v>373</v>
      </c>
      <c r="B316" s="12">
        <v>90.9</v>
      </c>
      <c r="C316" s="12">
        <v>91.9</v>
      </c>
      <c r="D316" s="12">
        <v>78.900000000000006</v>
      </c>
      <c r="E316" s="12">
        <v>89.4</v>
      </c>
      <c r="F316" s="13">
        <v>95.3</v>
      </c>
      <c r="G316" s="27">
        <v>109.5</v>
      </c>
      <c r="H316" s="27">
        <v>1.9</v>
      </c>
    </row>
    <row r="317" spans="1:8" x14ac:dyDescent="0.25">
      <c r="A317" s="19" t="s">
        <v>374</v>
      </c>
      <c r="B317" s="16">
        <v>93.7</v>
      </c>
      <c r="C317" s="16">
        <v>91.9</v>
      </c>
      <c r="D317" s="16">
        <v>94.2</v>
      </c>
      <c r="E317" s="16">
        <v>88.5</v>
      </c>
      <c r="F317" s="28">
        <v>95.3</v>
      </c>
      <c r="G317" s="29">
        <v>112.9</v>
      </c>
      <c r="H317" s="29">
        <v>2.4</v>
      </c>
    </row>
    <row r="318" spans="1:8" x14ac:dyDescent="0.25">
      <c r="A318" s="20" t="s">
        <v>375</v>
      </c>
      <c r="B318" s="12">
        <v>111.5</v>
      </c>
      <c r="C318" s="12">
        <v>103.5</v>
      </c>
      <c r="D318" s="12">
        <v>185.8</v>
      </c>
      <c r="E318" s="12">
        <v>154.19999999999999</v>
      </c>
      <c r="F318" s="13">
        <v>100.7</v>
      </c>
      <c r="G318" s="27">
        <v>134.30000000000001</v>
      </c>
      <c r="H318" s="27">
        <v>1</v>
      </c>
    </row>
    <row r="319" spans="1:8" x14ac:dyDescent="0.25">
      <c r="A319" s="19" t="s">
        <v>376</v>
      </c>
      <c r="B319" s="16">
        <v>118.2</v>
      </c>
      <c r="C319" s="16">
        <v>117.2</v>
      </c>
      <c r="D319" s="16">
        <v>200.2</v>
      </c>
      <c r="E319" s="16">
        <v>157.5</v>
      </c>
      <c r="F319" s="28">
        <v>105.7</v>
      </c>
      <c r="G319" s="29">
        <v>142.5</v>
      </c>
      <c r="H319" s="29">
        <v>3.9</v>
      </c>
    </row>
    <row r="320" spans="1:8" x14ac:dyDescent="0.25">
      <c r="A320" s="20" t="s">
        <v>377</v>
      </c>
      <c r="B320" s="12">
        <v>112.9</v>
      </c>
      <c r="C320" s="12">
        <v>104.6</v>
      </c>
      <c r="D320" s="12">
        <v>213</v>
      </c>
      <c r="E320" s="12">
        <v>135.19999999999999</v>
      </c>
      <c r="F320" s="13">
        <v>104.3</v>
      </c>
      <c r="G320" s="27">
        <v>136</v>
      </c>
      <c r="H320" s="27">
        <v>1.7</v>
      </c>
    </row>
    <row r="321" spans="1:8" x14ac:dyDescent="0.25">
      <c r="A321" s="19" t="s">
        <v>378</v>
      </c>
      <c r="B321" s="16">
        <v>110.8</v>
      </c>
      <c r="C321" s="16">
        <v>104.6</v>
      </c>
      <c r="D321" s="16">
        <v>149.6</v>
      </c>
      <c r="E321" s="16">
        <v>127.1</v>
      </c>
      <c r="F321" s="28">
        <v>104.3</v>
      </c>
      <c r="G321" s="29">
        <v>133.5</v>
      </c>
      <c r="H321" s="29">
        <v>2.1</v>
      </c>
    </row>
    <row r="322" spans="1:8" x14ac:dyDescent="0.25">
      <c r="A322" s="20" t="s">
        <v>379</v>
      </c>
      <c r="B322" s="12">
        <v>112.6</v>
      </c>
      <c r="C322" s="12">
        <v>104.6</v>
      </c>
      <c r="D322" s="12">
        <v>175.1</v>
      </c>
      <c r="E322" s="12">
        <v>133.80000000000001</v>
      </c>
      <c r="F322" s="13">
        <v>104.3</v>
      </c>
      <c r="G322" s="27">
        <v>135.69999999999999</v>
      </c>
      <c r="H322" s="27">
        <v>1.9</v>
      </c>
    </row>
    <row r="323" spans="1:8" x14ac:dyDescent="0.25">
      <c r="A323" s="19" t="s">
        <v>380</v>
      </c>
      <c r="B323" s="16">
        <v>93.4</v>
      </c>
      <c r="C323" s="16">
        <v>95.4</v>
      </c>
      <c r="D323" s="16">
        <v>90.9</v>
      </c>
      <c r="E323" s="16">
        <v>75.900000000000006</v>
      </c>
      <c r="F323" s="28">
        <v>93.7</v>
      </c>
      <c r="G323" s="29">
        <v>112.5</v>
      </c>
      <c r="H323" s="29">
        <v>2.1</v>
      </c>
    </row>
    <row r="324" spans="1:8" x14ac:dyDescent="0.25">
      <c r="A324" s="20" t="s">
        <v>381</v>
      </c>
      <c r="B324" s="12">
        <v>113.5</v>
      </c>
      <c r="C324" s="12">
        <v>104.6</v>
      </c>
      <c r="D324" s="12">
        <v>175.5</v>
      </c>
      <c r="E324" s="12">
        <v>128</v>
      </c>
      <c r="F324" s="13">
        <v>104.3</v>
      </c>
      <c r="G324" s="27">
        <v>136.69999999999999</v>
      </c>
      <c r="H324" s="27">
        <v>3.4</v>
      </c>
    </row>
    <row r="325" spans="1:8" x14ac:dyDescent="0.25">
      <c r="A325" s="19" t="s">
        <v>382</v>
      </c>
      <c r="B325" s="16">
        <v>110.1</v>
      </c>
      <c r="C325" s="16">
        <v>104.6</v>
      </c>
      <c r="D325" s="16">
        <v>146.6</v>
      </c>
      <c r="E325" s="16">
        <v>136</v>
      </c>
      <c r="F325" s="28">
        <v>104.3</v>
      </c>
      <c r="G325" s="29">
        <v>132.6</v>
      </c>
      <c r="H325" s="29">
        <v>1.6</v>
      </c>
    </row>
    <row r="326" spans="1:8" x14ac:dyDescent="0.25">
      <c r="A326" s="20" t="s">
        <v>383</v>
      </c>
      <c r="B326" s="12">
        <v>95.6</v>
      </c>
      <c r="C326" s="12">
        <v>95.9</v>
      </c>
      <c r="D326" s="12">
        <v>89.9</v>
      </c>
      <c r="E326" s="12">
        <v>86.5</v>
      </c>
      <c r="F326" s="13">
        <v>98</v>
      </c>
      <c r="G326" s="27">
        <v>115.2</v>
      </c>
      <c r="H326" s="27">
        <v>3.2</v>
      </c>
    </row>
    <row r="327" spans="1:8" x14ac:dyDescent="0.25">
      <c r="A327" s="19" t="s">
        <v>384</v>
      </c>
      <c r="B327" s="16">
        <v>93</v>
      </c>
      <c r="C327" s="16">
        <v>98.5</v>
      </c>
      <c r="D327" s="16">
        <v>68.8</v>
      </c>
      <c r="E327" s="16">
        <v>116.7</v>
      </c>
      <c r="F327" s="28">
        <v>97.6</v>
      </c>
      <c r="G327" s="29">
        <v>112</v>
      </c>
      <c r="H327" s="29">
        <v>5</v>
      </c>
    </row>
    <row r="328" spans="1:8" x14ac:dyDescent="0.25">
      <c r="A328" s="20" t="s">
        <v>385</v>
      </c>
      <c r="B328" s="12">
        <v>113</v>
      </c>
      <c r="C328" s="12">
        <v>107.9</v>
      </c>
      <c r="D328" s="12">
        <v>151.5</v>
      </c>
      <c r="E328" s="12">
        <v>85.3</v>
      </c>
      <c r="F328" s="13">
        <v>108.2</v>
      </c>
      <c r="G328" s="27">
        <v>136.1</v>
      </c>
      <c r="H328" s="27">
        <v>2.8</v>
      </c>
    </row>
    <row r="329" spans="1:8" x14ac:dyDescent="0.25">
      <c r="A329" s="19" t="s">
        <v>386</v>
      </c>
      <c r="B329" s="16">
        <v>96.9</v>
      </c>
      <c r="C329" s="16">
        <v>95.6</v>
      </c>
      <c r="D329" s="16">
        <v>93.3</v>
      </c>
      <c r="E329" s="16">
        <v>92.1</v>
      </c>
      <c r="F329" s="28">
        <v>99.5</v>
      </c>
      <c r="G329" s="29">
        <v>116.8</v>
      </c>
      <c r="H329" s="29">
        <v>5.5</v>
      </c>
    </row>
    <row r="330" spans="1:8" x14ac:dyDescent="0.25">
      <c r="A330" s="20" t="s">
        <v>387</v>
      </c>
      <c r="B330" s="12">
        <v>91.3</v>
      </c>
      <c r="C330" s="12">
        <v>95.6</v>
      </c>
      <c r="D330" s="12">
        <v>66.5</v>
      </c>
      <c r="E330" s="12">
        <v>92</v>
      </c>
      <c r="F330" s="13">
        <v>99.5</v>
      </c>
      <c r="G330" s="27">
        <v>110</v>
      </c>
      <c r="H330" s="27">
        <v>5.4</v>
      </c>
    </row>
    <row r="331" spans="1:8" x14ac:dyDescent="0.25">
      <c r="A331" s="19" t="s">
        <v>388</v>
      </c>
      <c r="B331" s="16">
        <v>90.8</v>
      </c>
      <c r="C331" s="16">
        <v>93.1</v>
      </c>
      <c r="D331" s="16">
        <v>67.3</v>
      </c>
      <c r="E331" s="16">
        <v>88.8</v>
      </c>
      <c r="F331" s="28">
        <v>98</v>
      </c>
      <c r="G331" s="29">
        <v>109.4</v>
      </c>
      <c r="H331" s="29">
        <v>5.0999999999999996</v>
      </c>
    </row>
    <row r="332" spans="1:8" x14ac:dyDescent="0.25">
      <c r="A332" s="20" t="s">
        <v>389</v>
      </c>
      <c r="B332" s="12">
        <v>91.8</v>
      </c>
      <c r="C332" s="12">
        <v>91.9</v>
      </c>
      <c r="D332" s="12">
        <v>82.9</v>
      </c>
      <c r="E332" s="12">
        <v>89.6</v>
      </c>
      <c r="F332" s="13">
        <v>95.3</v>
      </c>
      <c r="G332" s="27">
        <v>110.6</v>
      </c>
      <c r="H332" s="27">
        <v>3.1</v>
      </c>
    </row>
    <row r="333" spans="1:8" x14ac:dyDescent="0.25">
      <c r="A333" s="19" t="s">
        <v>390</v>
      </c>
      <c r="B333" s="16">
        <v>87.1</v>
      </c>
      <c r="C333" s="16">
        <v>92</v>
      </c>
      <c r="D333" s="16">
        <v>59.7</v>
      </c>
      <c r="E333" s="16">
        <v>78.099999999999994</v>
      </c>
      <c r="F333" s="28">
        <v>95.3</v>
      </c>
      <c r="G333" s="29">
        <v>105</v>
      </c>
      <c r="H333" s="29">
        <v>1.9</v>
      </c>
    </row>
    <row r="334" spans="1:8" x14ac:dyDescent="0.25">
      <c r="A334" s="20" t="s">
        <v>391</v>
      </c>
      <c r="B334" s="12">
        <v>86.7</v>
      </c>
      <c r="C334" s="12">
        <v>95.1</v>
      </c>
      <c r="D334" s="12">
        <v>63.9</v>
      </c>
      <c r="E334" s="12">
        <v>86.4</v>
      </c>
      <c r="F334" s="13">
        <v>93.3</v>
      </c>
      <c r="G334" s="27">
        <v>104.4</v>
      </c>
      <c r="H334" s="27">
        <v>2.2000000000000002</v>
      </c>
    </row>
    <row r="335" spans="1:8" x14ac:dyDescent="0.25">
      <c r="A335" s="19" t="s">
        <v>392</v>
      </c>
      <c r="B335" s="16">
        <v>88.1</v>
      </c>
      <c r="C335" s="16">
        <v>95.2</v>
      </c>
      <c r="D335" s="16">
        <v>62.2</v>
      </c>
      <c r="E335" s="16">
        <v>85.3</v>
      </c>
      <c r="F335" s="28">
        <v>92.8</v>
      </c>
      <c r="G335" s="29">
        <v>106.2</v>
      </c>
      <c r="H335" s="29">
        <v>4.3</v>
      </c>
    </row>
    <row r="336" spans="1:8" x14ac:dyDescent="0.25">
      <c r="A336" s="20" t="s">
        <v>393</v>
      </c>
      <c r="B336" s="12">
        <v>90.3</v>
      </c>
      <c r="C336" s="12">
        <v>96.1</v>
      </c>
      <c r="D336" s="12">
        <v>74.8</v>
      </c>
      <c r="E336" s="12">
        <v>81</v>
      </c>
      <c r="F336" s="13">
        <v>91.8</v>
      </c>
      <c r="G336" s="27">
        <v>108.8</v>
      </c>
      <c r="H336" s="27">
        <v>3.9</v>
      </c>
    </row>
    <row r="337" spans="1:8" x14ac:dyDescent="0.25">
      <c r="A337" s="19" t="s">
        <v>394</v>
      </c>
      <c r="B337" s="16">
        <v>91.4</v>
      </c>
      <c r="C337" s="16">
        <v>93.9</v>
      </c>
      <c r="D337" s="16">
        <v>71.400000000000006</v>
      </c>
      <c r="E337" s="16">
        <v>88.3</v>
      </c>
      <c r="F337" s="28">
        <v>97.6</v>
      </c>
      <c r="G337" s="29">
        <v>110.1</v>
      </c>
      <c r="H337" s="29">
        <v>2.8</v>
      </c>
    </row>
    <row r="338" spans="1:8" x14ac:dyDescent="0.25">
      <c r="A338" s="20" t="s">
        <v>395</v>
      </c>
      <c r="B338" s="12">
        <v>90.6</v>
      </c>
      <c r="C338" s="12">
        <v>95.6</v>
      </c>
      <c r="D338" s="12">
        <v>69.2</v>
      </c>
      <c r="E338" s="12">
        <v>86.1</v>
      </c>
      <c r="F338" s="13">
        <v>97.4</v>
      </c>
      <c r="G338" s="27">
        <v>109.2</v>
      </c>
      <c r="H338" s="27">
        <v>3</v>
      </c>
    </row>
    <row r="339" spans="1:8" x14ac:dyDescent="0.25">
      <c r="A339" s="19" t="s">
        <v>396</v>
      </c>
      <c r="B339" s="16">
        <v>101</v>
      </c>
      <c r="C339" s="16">
        <v>104.8</v>
      </c>
      <c r="D339" s="16">
        <v>93.6</v>
      </c>
      <c r="E339" s="16">
        <v>82.4</v>
      </c>
      <c r="F339" s="28">
        <v>102.9</v>
      </c>
      <c r="G339" s="29">
        <v>121.7</v>
      </c>
      <c r="H339" s="29">
        <v>2.2999999999999998</v>
      </c>
    </row>
    <row r="340" spans="1:8" x14ac:dyDescent="0.25">
      <c r="A340" s="20" t="s">
        <v>397</v>
      </c>
      <c r="B340" s="12">
        <v>90.5</v>
      </c>
      <c r="C340" s="12">
        <v>92.5</v>
      </c>
      <c r="D340" s="12">
        <v>65.2</v>
      </c>
      <c r="E340" s="12">
        <v>87.7</v>
      </c>
      <c r="F340" s="13">
        <v>98.2</v>
      </c>
      <c r="G340" s="27">
        <v>109.1</v>
      </c>
      <c r="H340" s="27">
        <v>4.7</v>
      </c>
    </row>
    <row r="341" spans="1:8" x14ac:dyDescent="0.25">
      <c r="A341" s="19" t="s">
        <v>398</v>
      </c>
      <c r="B341" s="16">
        <v>98.4</v>
      </c>
      <c r="C341" s="16">
        <v>97.5</v>
      </c>
      <c r="D341" s="16">
        <v>84.1</v>
      </c>
      <c r="E341" s="16">
        <v>155.19999999999999</v>
      </c>
      <c r="F341" s="28">
        <v>101.6</v>
      </c>
      <c r="G341" s="29">
        <v>118.6</v>
      </c>
      <c r="H341" s="29">
        <v>3.1</v>
      </c>
    </row>
    <row r="342" spans="1:8" x14ac:dyDescent="0.25">
      <c r="A342" s="20" t="s">
        <v>399</v>
      </c>
      <c r="B342" s="12">
        <v>89.3</v>
      </c>
      <c r="C342" s="12">
        <v>95.2</v>
      </c>
      <c r="D342" s="12">
        <v>68</v>
      </c>
      <c r="E342" s="12">
        <v>86.4</v>
      </c>
      <c r="F342" s="13">
        <v>93.3</v>
      </c>
      <c r="G342" s="27">
        <v>107.6</v>
      </c>
      <c r="H342" s="27">
        <v>6.8</v>
      </c>
    </row>
    <row r="343" spans="1:8" x14ac:dyDescent="0.25">
      <c r="A343" s="19" t="s">
        <v>400</v>
      </c>
      <c r="B343" s="16">
        <v>88.7</v>
      </c>
      <c r="C343" s="16">
        <v>93.3</v>
      </c>
      <c r="D343" s="16">
        <v>58.5</v>
      </c>
      <c r="E343" s="16">
        <v>90.9</v>
      </c>
      <c r="F343" s="28">
        <v>97.8</v>
      </c>
      <c r="G343" s="29">
        <v>106.8</v>
      </c>
      <c r="H343" s="29">
        <v>3.7</v>
      </c>
    </row>
    <row r="344" spans="1:8" x14ac:dyDescent="0.25">
      <c r="A344" s="20" t="s">
        <v>401</v>
      </c>
      <c r="B344" s="12">
        <v>93.2</v>
      </c>
      <c r="C344" s="12">
        <v>98.5</v>
      </c>
      <c r="D344" s="12">
        <v>72.400000000000006</v>
      </c>
      <c r="E344" s="12">
        <v>118.4</v>
      </c>
      <c r="F344" s="13">
        <v>97.6</v>
      </c>
      <c r="G344" s="27">
        <v>112.3</v>
      </c>
      <c r="H344" s="27">
        <v>0.4</v>
      </c>
    </row>
    <row r="345" spans="1:8" x14ac:dyDescent="0.25">
      <c r="A345" s="19" t="s">
        <v>402</v>
      </c>
      <c r="B345" s="16">
        <v>92.6</v>
      </c>
      <c r="C345" s="16">
        <v>96.7</v>
      </c>
      <c r="D345" s="16">
        <v>75.099999999999994</v>
      </c>
      <c r="E345" s="16">
        <v>89.3</v>
      </c>
      <c r="F345" s="28">
        <v>98.4</v>
      </c>
      <c r="G345" s="29">
        <v>111.6</v>
      </c>
      <c r="H345" s="29">
        <v>5.0999999999999996</v>
      </c>
    </row>
    <row r="346" spans="1:8" x14ac:dyDescent="0.25">
      <c r="A346" s="20" t="s">
        <v>403</v>
      </c>
      <c r="B346" s="12">
        <v>107.4</v>
      </c>
      <c r="C346" s="12">
        <v>104.6</v>
      </c>
      <c r="D346" s="12">
        <v>120.2</v>
      </c>
      <c r="E346" s="12">
        <v>139</v>
      </c>
      <c r="F346" s="13">
        <v>104.3</v>
      </c>
      <c r="G346" s="27">
        <v>129.4</v>
      </c>
      <c r="H346" s="27">
        <v>2.8</v>
      </c>
    </row>
    <row r="347" spans="1:8" x14ac:dyDescent="0.25">
      <c r="A347" s="19" t="s">
        <v>404</v>
      </c>
      <c r="B347" s="16">
        <v>86.3</v>
      </c>
      <c r="C347" s="16">
        <v>95.6</v>
      </c>
      <c r="D347" s="16">
        <v>54.2</v>
      </c>
      <c r="E347" s="16">
        <v>86</v>
      </c>
      <c r="F347" s="28">
        <v>97.4</v>
      </c>
      <c r="G347" s="29">
        <v>103.9</v>
      </c>
      <c r="H347" s="29">
        <v>1.7</v>
      </c>
    </row>
    <row r="348" spans="1:8" x14ac:dyDescent="0.25">
      <c r="A348" s="20" t="s">
        <v>405</v>
      </c>
      <c r="B348" s="12">
        <v>95.2</v>
      </c>
      <c r="C348" s="12">
        <v>98.1</v>
      </c>
      <c r="D348" s="12">
        <v>79.599999999999994</v>
      </c>
      <c r="E348" s="12">
        <v>131.69999999999999</v>
      </c>
      <c r="F348" s="13">
        <v>97.6</v>
      </c>
      <c r="G348" s="27">
        <v>114.7</v>
      </c>
      <c r="H348" s="27">
        <v>5.7</v>
      </c>
    </row>
    <row r="349" spans="1:8" x14ac:dyDescent="0.25">
      <c r="A349" s="19" t="s">
        <v>406</v>
      </c>
      <c r="B349" s="16">
        <v>95.3</v>
      </c>
      <c r="C349" s="16">
        <v>95.6</v>
      </c>
      <c r="D349" s="16">
        <v>82.8</v>
      </c>
      <c r="E349" s="16">
        <v>93</v>
      </c>
      <c r="F349" s="28">
        <v>99.5</v>
      </c>
      <c r="G349" s="29">
        <v>114.8</v>
      </c>
      <c r="H349" s="29">
        <v>4.8</v>
      </c>
    </row>
    <row r="350" spans="1:8" x14ac:dyDescent="0.25">
      <c r="A350" s="20" t="s">
        <v>407</v>
      </c>
      <c r="B350" s="12">
        <v>103.4</v>
      </c>
      <c r="C350" s="12">
        <v>101.3</v>
      </c>
      <c r="D350" s="12">
        <v>123.3</v>
      </c>
      <c r="E350" s="12">
        <v>95.3</v>
      </c>
      <c r="F350" s="13">
        <v>99.4</v>
      </c>
      <c r="G350" s="27">
        <v>124.6</v>
      </c>
      <c r="H350" s="27">
        <v>7.5</v>
      </c>
    </row>
    <row r="351" spans="1:8" x14ac:dyDescent="0.25">
      <c r="A351" s="19" t="s">
        <v>408</v>
      </c>
      <c r="B351" s="16">
        <v>88.2</v>
      </c>
      <c r="C351" s="16">
        <v>94.1</v>
      </c>
      <c r="D351" s="16">
        <v>55.9</v>
      </c>
      <c r="E351" s="16">
        <v>87.4</v>
      </c>
      <c r="F351" s="28">
        <v>97.6</v>
      </c>
      <c r="G351" s="29">
        <v>106.3</v>
      </c>
      <c r="H351" s="29">
        <v>5.4</v>
      </c>
    </row>
    <row r="352" spans="1:8" x14ac:dyDescent="0.25">
      <c r="A352" s="20" t="s">
        <v>409</v>
      </c>
      <c r="B352" s="12">
        <v>85.3</v>
      </c>
      <c r="C352" s="12">
        <v>92</v>
      </c>
      <c r="D352" s="12">
        <v>54.9</v>
      </c>
      <c r="E352" s="12">
        <v>86</v>
      </c>
      <c r="F352" s="13">
        <v>95.3</v>
      </c>
      <c r="G352" s="27">
        <v>102.8</v>
      </c>
      <c r="H352" s="27">
        <v>3.8</v>
      </c>
    </row>
    <row r="353" spans="1:8" x14ac:dyDescent="0.25">
      <c r="A353" s="19" t="s">
        <v>410</v>
      </c>
      <c r="B353" s="16">
        <v>94.3</v>
      </c>
      <c r="C353" s="16">
        <v>95.6</v>
      </c>
      <c r="D353" s="16">
        <v>80.2</v>
      </c>
      <c r="E353" s="16">
        <v>91.2</v>
      </c>
      <c r="F353" s="28">
        <v>99.5</v>
      </c>
      <c r="G353" s="29">
        <v>113.6</v>
      </c>
      <c r="H353" s="29">
        <v>7.4</v>
      </c>
    </row>
    <row r="354" spans="1:8" x14ac:dyDescent="0.25">
      <c r="A354" s="20" t="s">
        <v>411</v>
      </c>
      <c r="B354" s="12">
        <v>90.4</v>
      </c>
      <c r="C354" s="12">
        <v>93.3</v>
      </c>
      <c r="D354" s="12">
        <v>65.5</v>
      </c>
      <c r="E354" s="12">
        <v>89.3</v>
      </c>
      <c r="F354" s="13">
        <v>97.8</v>
      </c>
      <c r="G354" s="27">
        <v>108.9</v>
      </c>
      <c r="H354" s="27">
        <v>3.9</v>
      </c>
    </row>
    <row r="355" spans="1:8" x14ac:dyDescent="0.25">
      <c r="A355" s="19" t="s">
        <v>412</v>
      </c>
      <c r="B355" s="16">
        <v>85.9</v>
      </c>
      <c r="C355" s="16">
        <v>94.8</v>
      </c>
      <c r="D355" s="16">
        <v>53.4</v>
      </c>
      <c r="E355" s="16">
        <v>93.8</v>
      </c>
      <c r="F355" s="28">
        <v>94.1</v>
      </c>
      <c r="G355" s="29">
        <v>103.5</v>
      </c>
      <c r="H355" s="29">
        <v>2</v>
      </c>
    </row>
    <row r="356" spans="1:8" x14ac:dyDescent="0.25">
      <c r="A356" s="20" t="s">
        <v>413</v>
      </c>
      <c r="B356" s="12">
        <v>102.1</v>
      </c>
      <c r="C356" s="12">
        <v>98.5</v>
      </c>
      <c r="D356" s="12">
        <v>128.1</v>
      </c>
      <c r="E356" s="12">
        <v>111.9</v>
      </c>
      <c r="F356" s="13">
        <v>97.9</v>
      </c>
      <c r="G356" s="27">
        <v>123</v>
      </c>
      <c r="H356" s="27">
        <v>5.2</v>
      </c>
    </row>
    <row r="357" spans="1:8" x14ac:dyDescent="0.25">
      <c r="A357" s="19" t="s">
        <v>414</v>
      </c>
      <c r="B357" s="16">
        <v>94.3</v>
      </c>
      <c r="C357" s="16">
        <v>95.1</v>
      </c>
      <c r="D357" s="16">
        <v>98</v>
      </c>
      <c r="E357" s="16">
        <v>83</v>
      </c>
      <c r="F357" s="28">
        <v>93.3</v>
      </c>
      <c r="G357" s="29">
        <v>113.7</v>
      </c>
      <c r="H357" s="29">
        <v>4.4000000000000004</v>
      </c>
    </row>
    <row r="358" spans="1:8" x14ac:dyDescent="0.25">
      <c r="A358" s="20" t="s">
        <v>415</v>
      </c>
      <c r="B358" s="12">
        <v>89.5</v>
      </c>
      <c r="C358" s="12">
        <v>92.2</v>
      </c>
      <c r="D358" s="12">
        <v>69.400000000000006</v>
      </c>
      <c r="E358" s="12">
        <v>80.900000000000006</v>
      </c>
      <c r="F358" s="13">
        <v>95.4</v>
      </c>
      <c r="G358" s="27">
        <v>107.8</v>
      </c>
      <c r="H358" s="27">
        <v>2.6</v>
      </c>
    </row>
    <row r="359" spans="1:8" x14ac:dyDescent="0.25">
      <c r="A359" s="19" t="s">
        <v>416</v>
      </c>
      <c r="B359" s="16">
        <v>90</v>
      </c>
      <c r="C359" s="16">
        <v>95.1</v>
      </c>
      <c r="D359" s="16">
        <v>63.1</v>
      </c>
      <c r="E359" s="16">
        <v>90.3</v>
      </c>
      <c r="F359" s="28">
        <v>98.7</v>
      </c>
      <c r="G359" s="29">
        <v>108.4</v>
      </c>
      <c r="H359" s="29">
        <v>7.1</v>
      </c>
    </row>
    <row r="360" spans="1:8" x14ac:dyDescent="0.25">
      <c r="A360" s="20" t="s">
        <v>417</v>
      </c>
      <c r="B360" s="12">
        <v>88.6</v>
      </c>
      <c r="C360" s="12">
        <v>93.9</v>
      </c>
      <c r="D360" s="12">
        <v>74.2</v>
      </c>
      <c r="E360" s="12">
        <v>68.099999999999994</v>
      </c>
      <c r="F360" s="13">
        <v>92.9</v>
      </c>
      <c r="G360" s="27">
        <v>106.7</v>
      </c>
      <c r="H360" s="27">
        <v>1.2</v>
      </c>
    </row>
    <row r="361" spans="1:8" x14ac:dyDescent="0.25">
      <c r="A361" s="19" t="s">
        <v>418</v>
      </c>
      <c r="B361" s="16">
        <v>92.4</v>
      </c>
      <c r="C361" s="16">
        <v>91.9</v>
      </c>
      <c r="D361" s="16">
        <v>86</v>
      </c>
      <c r="E361" s="16">
        <v>89.8</v>
      </c>
      <c r="F361" s="28">
        <v>95.3</v>
      </c>
      <c r="G361" s="29">
        <v>111.3</v>
      </c>
      <c r="H361" s="29">
        <v>4.2</v>
      </c>
    </row>
    <row r="362" spans="1:8" x14ac:dyDescent="0.25">
      <c r="A362" s="20" t="s">
        <v>419</v>
      </c>
      <c r="B362" s="12">
        <v>110.2</v>
      </c>
      <c r="C362" s="12">
        <v>106.9</v>
      </c>
      <c r="D362" s="12">
        <v>143.69999999999999</v>
      </c>
      <c r="E362" s="12">
        <v>189.9</v>
      </c>
      <c r="F362" s="13">
        <v>101.9</v>
      </c>
      <c r="G362" s="27">
        <v>132.80000000000001</v>
      </c>
      <c r="H362" s="27">
        <v>1.2</v>
      </c>
    </row>
    <row r="363" spans="1:8" x14ac:dyDescent="0.25">
      <c r="A363" s="19" t="s">
        <v>420</v>
      </c>
      <c r="B363" s="16">
        <v>92.3</v>
      </c>
      <c r="C363" s="16">
        <v>98.1</v>
      </c>
      <c r="D363" s="16">
        <v>67.5</v>
      </c>
      <c r="E363" s="16">
        <v>131.30000000000001</v>
      </c>
      <c r="F363" s="28">
        <v>97.6</v>
      </c>
      <c r="G363" s="29">
        <v>111.2</v>
      </c>
      <c r="H363" s="29">
        <v>6.6</v>
      </c>
    </row>
    <row r="364" spans="1:8" x14ac:dyDescent="0.25">
      <c r="A364" s="20" t="s">
        <v>421</v>
      </c>
      <c r="B364" s="12">
        <v>86.7</v>
      </c>
      <c r="C364" s="12">
        <v>95.9</v>
      </c>
      <c r="D364" s="12">
        <v>51.8</v>
      </c>
      <c r="E364" s="12">
        <v>85.5</v>
      </c>
      <c r="F364" s="13">
        <v>98</v>
      </c>
      <c r="G364" s="27">
        <v>104.5</v>
      </c>
      <c r="H364" s="27">
        <v>0.4</v>
      </c>
    </row>
    <row r="365" spans="1:8" x14ac:dyDescent="0.25">
      <c r="A365" s="19" t="s">
        <v>422</v>
      </c>
      <c r="B365" s="16">
        <v>109.2</v>
      </c>
      <c r="C365" s="16">
        <v>104.6</v>
      </c>
      <c r="D365" s="16">
        <v>135.69999999999999</v>
      </c>
      <c r="E365" s="16">
        <v>136.1</v>
      </c>
      <c r="F365" s="28">
        <v>104.3</v>
      </c>
      <c r="G365" s="29">
        <v>131.6</v>
      </c>
      <c r="H365" s="29">
        <v>0.7</v>
      </c>
    </row>
    <row r="366" spans="1:8" x14ac:dyDescent="0.25">
      <c r="A366" s="20" t="s">
        <v>423</v>
      </c>
      <c r="B366" s="12">
        <v>90.6</v>
      </c>
      <c r="C366" s="12">
        <v>91.9</v>
      </c>
      <c r="D366" s="12">
        <v>76.599999999999994</v>
      </c>
      <c r="E366" s="12">
        <v>89.2</v>
      </c>
      <c r="F366" s="13">
        <v>95.3</v>
      </c>
      <c r="G366" s="27">
        <v>109.2</v>
      </c>
      <c r="H366" s="27">
        <v>3.4</v>
      </c>
    </row>
    <row r="367" spans="1:8" x14ac:dyDescent="0.25">
      <c r="A367" s="19" t="s">
        <v>424</v>
      </c>
      <c r="B367" s="16">
        <v>93.7</v>
      </c>
      <c r="C367" s="16">
        <v>98.5</v>
      </c>
      <c r="D367" s="16">
        <v>75.5</v>
      </c>
      <c r="E367" s="16">
        <v>109</v>
      </c>
      <c r="F367" s="28">
        <v>97.9</v>
      </c>
      <c r="G367" s="29">
        <v>113</v>
      </c>
      <c r="H367" s="29">
        <v>4.8</v>
      </c>
    </row>
    <row r="368" spans="1:8" x14ac:dyDescent="0.25">
      <c r="A368" s="20" t="s">
        <v>425</v>
      </c>
      <c r="B368" s="12">
        <v>97.4</v>
      </c>
      <c r="C368" s="12">
        <v>96.7</v>
      </c>
      <c r="D368" s="12">
        <v>97.5</v>
      </c>
      <c r="E368" s="12">
        <v>88.5</v>
      </c>
      <c r="F368" s="13">
        <v>98.4</v>
      </c>
      <c r="G368" s="27">
        <v>117.3</v>
      </c>
      <c r="H368" s="27">
        <v>3.2</v>
      </c>
    </row>
    <row r="369" spans="1:8" x14ac:dyDescent="0.25">
      <c r="A369" s="19" t="s">
        <v>426</v>
      </c>
      <c r="B369" s="16">
        <v>101.3</v>
      </c>
      <c r="C369" s="16">
        <v>104.6</v>
      </c>
      <c r="D369" s="16">
        <v>82.9</v>
      </c>
      <c r="E369" s="16">
        <v>140.69999999999999</v>
      </c>
      <c r="F369" s="28">
        <v>104.3</v>
      </c>
      <c r="G369" s="29">
        <v>122.1</v>
      </c>
      <c r="H369" s="29">
        <v>2.7</v>
      </c>
    </row>
    <row r="370" spans="1:8" x14ac:dyDescent="0.25">
      <c r="A370" s="20" t="s">
        <v>427</v>
      </c>
      <c r="B370" s="12">
        <v>90.8</v>
      </c>
      <c r="C370" s="12">
        <v>91.9</v>
      </c>
      <c r="D370" s="12">
        <v>78.3</v>
      </c>
      <c r="E370" s="12">
        <v>88.8</v>
      </c>
      <c r="F370" s="13">
        <v>95.3</v>
      </c>
      <c r="G370" s="27">
        <v>109.4</v>
      </c>
      <c r="H370" s="27">
        <v>1.1000000000000001</v>
      </c>
    </row>
    <row r="371" spans="1:8" x14ac:dyDescent="0.25">
      <c r="A371" s="19" t="s">
        <v>428</v>
      </c>
      <c r="B371" s="16">
        <v>98</v>
      </c>
      <c r="C371" s="16">
        <v>104.8</v>
      </c>
      <c r="D371" s="16">
        <v>77.8</v>
      </c>
      <c r="E371" s="16">
        <v>82.6</v>
      </c>
      <c r="F371" s="28">
        <v>102.9</v>
      </c>
      <c r="G371" s="29">
        <v>118.1</v>
      </c>
      <c r="H371" s="29">
        <v>1.2</v>
      </c>
    </row>
    <row r="372" spans="1:8" x14ac:dyDescent="0.25">
      <c r="A372" s="20" t="s">
        <v>429</v>
      </c>
      <c r="B372" s="12">
        <v>91.6</v>
      </c>
      <c r="C372" s="12">
        <v>95.9</v>
      </c>
      <c r="D372" s="12">
        <v>70</v>
      </c>
      <c r="E372" s="12">
        <v>85.6</v>
      </c>
      <c r="F372" s="13">
        <v>98</v>
      </c>
      <c r="G372" s="27">
        <v>110.3</v>
      </c>
      <c r="H372" s="27">
        <v>2.7</v>
      </c>
    </row>
    <row r="373" spans="1:8" x14ac:dyDescent="0.25">
      <c r="A373" s="19" t="s">
        <v>430</v>
      </c>
      <c r="B373" s="16">
        <v>108.6</v>
      </c>
      <c r="C373" s="16">
        <v>105</v>
      </c>
      <c r="D373" s="16">
        <v>151.30000000000001</v>
      </c>
      <c r="E373" s="16">
        <v>105.8</v>
      </c>
      <c r="F373" s="28">
        <v>101.7</v>
      </c>
      <c r="G373" s="29">
        <v>130.9</v>
      </c>
      <c r="H373" s="29">
        <v>1.4</v>
      </c>
    </row>
    <row r="374" spans="1:8" x14ac:dyDescent="0.25">
      <c r="A374" s="20" t="s">
        <v>431</v>
      </c>
      <c r="B374" s="12">
        <v>88</v>
      </c>
      <c r="C374" s="12">
        <v>95.1</v>
      </c>
      <c r="D374" s="12">
        <v>62.2</v>
      </c>
      <c r="E374" s="12">
        <v>86.8</v>
      </c>
      <c r="F374" s="13">
        <v>93.1</v>
      </c>
      <c r="G374" s="27">
        <v>106</v>
      </c>
      <c r="H374" s="27">
        <v>3.9</v>
      </c>
    </row>
    <row r="375" spans="1:8" x14ac:dyDescent="0.25">
      <c r="A375" s="19" t="s">
        <v>432</v>
      </c>
      <c r="B375" s="16">
        <v>90.5</v>
      </c>
      <c r="C375" s="16">
        <v>98.1</v>
      </c>
      <c r="D375" s="16">
        <v>64.2</v>
      </c>
      <c r="E375" s="16">
        <v>129.4</v>
      </c>
      <c r="F375" s="28">
        <v>97.6</v>
      </c>
      <c r="G375" s="29">
        <v>109.1</v>
      </c>
      <c r="H375" s="29">
        <v>0.1</v>
      </c>
    </row>
    <row r="376" spans="1:8" x14ac:dyDescent="0.25">
      <c r="A376" s="20" t="s">
        <v>433</v>
      </c>
      <c r="B376" s="12">
        <v>90.1</v>
      </c>
      <c r="C376" s="12">
        <v>93.1</v>
      </c>
      <c r="D376" s="12">
        <v>65.400000000000006</v>
      </c>
      <c r="E376" s="12">
        <v>89.7</v>
      </c>
      <c r="F376" s="13">
        <v>98</v>
      </c>
      <c r="G376" s="27">
        <v>108.6</v>
      </c>
      <c r="H376" s="27">
        <v>3.3</v>
      </c>
    </row>
    <row r="377" spans="1:8" x14ac:dyDescent="0.25">
      <c r="A377" s="19" t="s">
        <v>434</v>
      </c>
      <c r="B377" s="16">
        <v>88.8</v>
      </c>
      <c r="C377" s="16">
        <v>95.8</v>
      </c>
      <c r="D377" s="16">
        <v>51.1</v>
      </c>
      <c r="E377" s="16">
        <v>90.4</v>
      </c>
      <c r="F377" s="28">
        <v>99.5</v>
      </c>
      <c r="G377" s="29">
        <v>107</v>
      </c>
      <c r="H377" s="29">
        <v>3.5</v>
      </c>
    </row>
    <row r="378" spans="1:8" x14ac:dyDescent="0.25">
      <c r="A378" s="20" t="s">
        <v>435</v>
      </c>
      <c r="B378" s="12">
        <v>102</v>
      </c>
      <c r="C378" s="12">
        <v>104.8</v>
      </c>
      <c r="D378" s="12">
        <v>97.6</v>
      </c>
      <c r="E378" s="12">
        <v>84.9</v>
      </c>
      <c r="F378" s="13">
        <v>102.9</v>
      </c>
      <c r="G378" s="27">
        <v>122.9</v>
      </c>
      <c r="H378" s="27">
        <v>2.8</v>
      </c>
    </row>
    <row r="379" spans="1:8" x14ac:dyDescent="0.25">
      <c r="A379" s="19" t="s">
        <v>436</v>
      </c>
      <c r="B379" s="16">
        <v>89</v>
      </c>
      <c r="C379" s="16">
        <v>95.7</v>
      </c>
      <c r="D379" s="16">
        <v>50.9</v>
      </c>
      <c r="E379" s="16">
        <v>90.3</v>
      </c>
      <c r="F379" s="28">
        <v>99.4</v>
      </c>
      <c r="G379" s="29">
        <v>107.2</v>
      </c>
      <c r="H379" s="29">
        <v>3.6</v>
      </c>
    </row>
    <row r="380" spans="1:8" x14ac:dyDescent="0.25">
      <c r="A380" s="20" t="s">
        <v>437</v>
      </c>
      <c r="B380" s="12">
        <v>89.5</v>
      </c>
      <c r="C380" s="12">
        <v>94.8</v>
      </c>
      <c r="D380" s="12">
        <v>66</v>
      </c>
      <c r="E380" s="12">
        <v>92.8</v>
      </c>
      <c r="F380" s="13">
        <v>94.1</v>
      </c>
      <c r="G380" s="27">
        <v>107.8</v>
      </c>
      <c r="H380" s="27">
        <v>4.5</v>
      </c>
    </row>
    <row r="381" spans="1:8" x14ac:dyDescent="0.25">
      <c r="A381" s="19" t="s">
        <v>438</v>
      </c>
      <c r="B381" s="16">
        <v>88.9</v>
      </c>
      <c r="C381" s="16">
        <v>91.9</v>
      </c>
      <c r="D381" s="16">
        <v>65.900000000000006</v>
      </c>
      <c r="E381" s="16">
        <v>89.8</v>
      </c>
      <c r="F381" s="28">
        <v>95.3</v>
      </c>
      <c r="G381" s="29">
        <v>107.1</v>
      </c>
      <c r="H381" s="29">
        <v>4.4000000000000004</v>
      </c>
    </row>
    <row r="382" spans="1:8" x14ac:dyDescent="0.25">
      <c r="A382" s="20" t="s">
        <v>439</v>
      </c>
      <c r="B382" s="12">
        <v>92.7</v>
      </c>
      <c r="C382" s="12">
        <v>98.5</v>
      </c>
      <c r="D382" s="12">
        <v>66.8</v>
      </c>
      <c r="E382" s="12">
        <v>117.1</v>
      </c>
      <c r="F382" s="13">
        <v>97.6</v>
      </c>
      <c r="G382" s="27">
        <v>111.7</v>
      </c>
      <c r="H382" s="27">
        <v>7.3</v>
      </c>
    </row>
    <row r="383" spans="1:8" x14ac:dyDescent="0.25">
      <c r="A383" s="19" t="s">
        <v>440</v>
      </c>
      <c r="B383" s="16">
        <v>97.1</v>
      </c>
      <c r="C383" s="16">
        <v>96.5</v>
      </c>
      <c r="D383" s="16">
        <v>98.2</v>
      </c>
      <c r="E383" s="16">
        <v>82.7</v>
      </c>
      <c r="F383" s="28">
        <v>98.1</v>
      </c>
      <c r="G383" s="29">
        <v>117.1</v>
      </c>
      <c r="H383" s="29">
        <v>4</v>
      </c>
    </row>
    <row r="384" spans="1:8" x14ac:dyDescent="0.25">
      <c r="A384" s="20" t="s">
        <v>441</v>
      </c>
      <c r="B384" s="12">
        <v>94.3</v>
      </c>
      <c r="C384" s="12">
        <v>96.5</v>
      </c>
      <c r="D384" s="12">
        <v>80.2</v>
      </c>
      <c r="E384" s="12">
        <v>89</v>
      </c>
      <c r="F384" s="13">
        <v>98.6</v>
      </c>
      <c r="G384" s="27">
        <v>113.7</v>
      </c>
      <c r="H384" s="27">
        <v>2.1</v>
      </c>
    </row>
    <row r="385" spans="1:8" x14ac:dyDescent="0.25">
      <c r="A385" s="19" t="s">
        <v>442</v>
      </c>
      <c r="B385" s="16">
        <v>91.4</v>
      </c>
      <c r="C385" s="16">
        <v>96.5</v>
      </c>
      <c r="D385" s="16">
        <v>68.8</v>
      </c>
      <c r="E385" s="16">
        <v>83.5</v>
      </c>
      <c r="F385" s="28">
        <v>98.1</v>
      </c>
      <c r="G385" s="29">
        <v>110.1</v>
      </c>
      <c r="H385" s="29">
        <v>3</v>
      </c>
    </row>
    <row r="386" spans="1:8" x14ac:dyDescent="0.25">
      <c r="A386" s="20" t="s">
        <v>443</v>
      </c>
      <c r="B386" s="12">
        <v>102</v>
      </c>
      <c r="C386" s="12">
        <v>97.5</v>
      </c>
      <c r="D386" s="12">
        <v>106.8</v>
      </c>
      <c r="E386" s="12">
        <v>156.9</v>
      </c>
      <c r="F386" s="13">
        <v>101.7</v>
      </c>
      <c r="G386" s="27">
        <v>122.9</v>
      </c>
      <c r="H386" s="27">
        <v>1.1000000000000001</v>
      </c>
    </row>
    <row r="387" spans="1:8" x14ac:dyDescent="0.25">
      <c r="A387" s="19" t="s">
        <v>444</v>
      </c>
      <c r="B387" s="16">
        <v>98</v>
      </c>
      <c r="C387" s="16">
        <v>104.8</v>
      </c>
      <c r="D387" s="16">
        <v>80.099999999999994</v>
      </c>
      <c r="E387" s="16">
        <v>81.3</v>
      </c>
      <c r="F387" s="28">
        <v>102.9</v>
      </c>
      <c r="G387" s="29">
        <v>118.1</v>
      </c>
      <c r="H387" s="29">
        <v>0.9</v>
      </c>
    </row>
    <row r="388" spans="1:8" x14ac:dyDescent="0.25">
      <c r="A388" s="20" t="s">
        <v>445</v>
      </c>
      <c r="B388" s="12">
        <v>96.6</v>
      </c>
      <c r="C388" s="12">
        <v>98.5</v>
      </c>
      <c r="D388" s="12">
        <v>86.8</v>
      </c>
      <c r="E388" s="12">
        <v>115.9</v>
      </c>
      <c r="F388" s="13">
        <v>97.6</v>
      </c>
      <c r="G388" s="27">
        <v>116.4</v>
      </c>
      <c r="H388" s="27">
        <v>5</v>
      </c>
    </row>
    <row r="389" spans="1:8" x14ac:dyDescent="0.25">
      <c r="A389" s="19" t="s">
        <v>446</v>
      </c>
      <c r="B389" s="16">
        <v>86</v>
      </c>
      <c r="C389" s="16">
        <v>93.1</v>
      </c>
      <c r="D389" s="16">
        <v>50.7</v>
      </c>
      <c r="E389" s="16">
        <v>91.5</v>
      </c>
      <c r="F389" s="28">
        <v>97.8</v>
      </c>
      <c r="G389" s="29">
        <v>103.6</v>
      </c>
      <c r="H389" s="29">
        <v>2.9</v>
      </c>
    </row>
    <row r="390" spans="1:8" x14ac:dyDescent="0.25">
      <c r="A390" s="20" t="s">
        <v>447</v>
      </c>
      <c r="B390" s="12">
        <v>103.6</v>
      </c>
      <c r="C390" s="12">
        <v>104.6</v>
      </c>
      <c r="D390" s="12">
        <v>94.9</v>
      </c>
      <c r="E390" s="12">
        <v>144.6</v>
      </c>
      <c r="F390" s="13">
        <v>104.3</v>
      </c>
      <c r="G390" s="27">
        <v>124.9</v>
      </c>
      <c r="H390" s="27">
        <v>4.8</v>
      </c>
    </row>
    <row r="391" spans="1:8" x14ac:dyDescent="0.25">
      <c r="A391" s="19" t="s">
        <v>448</v>
      </c>
      <c r="B391" s="16">
        <v>87.5</v>
      </c>
      <c r="C391" s="16">
        <v>95.1</v>
      </c>
      <c r="D391" s="16">
        <v>65.5</v>
      </c>
      <c r="E391" s="16">
        <v>81.3</v>
      </c>
      <c r="F391" s="28">
        <v>93.3</v>
      </c>
      <c r="G391" s="29">
        <v>105.4</v>
      </c>
      <c r="H391" s="29">
        <v>5.7</v>
      </c>
    </row>
    <row r="392" spans="1:8" x14ac:dyDescent="0.25">
      <c r="A392" s="20"/>
      <c r="B392" s="12"/>
      <c r="C392" s="12"/>
      <c r="D392" s="12"/>
      <c r="E392" s="12"/>
      <c r="F392" s="13"/>
      <c r="G392" s="27"/>
      <c r="H392" s="42"/>
    </row>
    <row r="393" spans="1:8" x14ac:dyDescent="0.25">
      <c r="A393" s="19" t="s">
        <v>52</v>
      </c>
      <c r="B393" s="16">
        <v>118.2</v>
      </c>
      <c r="C393" s="16">
        <v>117.2</v>
      </c>
      <c r="D393" s="16">
        <v>213</v>
      </c>
      <c r="E393" s="16">
        <v>189.9</v>
      </c>
      <c r="F393" s="28">
        <v>108.2</v>
      </c>
      <c r="G393" s="29">
        <v>142.5</v>
      </c>
      <c r="H393" s="29">
        <v>9.8000000000000007</v>
      </c>
    </row>
    <row r="394" spans="1:8" x14ac:dyDescent="0.25">
      <c r="A394" s="20" t="s">
        <v>53</v>
      </c>
      <c r="B394" s="12">
        <v>80.3</v>
      </c>
      <c r="C394" s="12">
        <v>91.9</v>
      </c>
      <c r="D394" s="12">
        <v>39.200000000000003</v>
      </c>
      <c r="E394" s="12">
        <v>67.900000000000006</v>
      </c>
      <c r="F394" s="13">
        <v>90.4</v>
      </c>
      <c r="G394" s="42">
        <v>96.8</v>
      </c>
      <c r="H394" s="42">
        <v>-3.5</v>
      </c>
    </row>
    <row r="395" spans="1:8" x14ac:dyDescent="0.25">
      <c r="A395" s="36" t="s">
        <v>54</v>
      </c>
      <c r="B395" s="43">
        <v>37.9</v>
      </c>
      <c r="C395" s="43">
        <v>25.3</v>
      </c>
      <c r="D395" s="43">
        <v>173.8</v>
      </c>
      <c r="E395" s="43">
        <v>122.1</v>
      </c>
      <c r="F395" s="44">
        <v>17.8</v>
      </c>
      <c r="G395" s="45">
        <v>45.7</v>
      </c>
      <c r="H395" s="45">
        <v>13.3</v>
      </c>
    </row>
    <row r="396" spans="1:8" x14ac:dyDescent="0.25">
      <c r="A396" s="46" t="s">
        <v>64</v>
      </c>
    </row>
    <row r="397" spans="1:8" ht="15" customHeight="1" x14ac:dyDescent="0.25">
      <c r="A397" s="68" t="s">
        <v>455</v>
      </c>
      <c r="B397" s="68"/>
      <c r="C397" s="68"/>
      <c r="D397" s="68"/>
      <c r="E397" s="68"/>
      <c r="F397" s="68"/>
      <c r="G397" s="68"/>
      <c r="H397" s="68"/>
    </row>
    <row r="398" spans="1:8" x14ac:dyDescent="0.25">
      <c r="A398" s="46" t="s">
        <v>460</v>
      </c>
    </row>
    <row r="399" spans="1:8" x14ac:dyDescent="0.25">
      <c r="A399" s="46" t="s">
        <v>56</v>
      </c>
    </row>
  </sheetData>
  <mergeCells count="10">
    <mergeCell ref="A397:H397"/>
    <mergeCell ref="A2:A4"/>
    <mergeCell ref="B2:F2"/>
    <mergeCell ref="G2:H2"/>
    <mergeCell ref="A1:H1"/>
    <mergeCell ref="B3:B4"/>
    <mergeCell ref="C3:C4"/>
    <mergeCell ref="D3:F3"/>
    <mergeCell ref="G3:G4"/>
    <mergeCell ref="H3:H4"/>
  </mergeCells>
  <pageMargins left="0.75" right="0.75" top="1" bottom="1" header="0.5" footer="0.5"/>
  <pageSetup scale="67" fitToHeight="0" orientation="portrait" r:id="rId1"/>
  <headerFooter alignWithMargins="0">
    <oddHeader>&amp;RTHURSDAY, December 12, 2024</oddHeader>
  </headerFooter>
  <customProperties>
    <customPr name="SourceTable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Income by State</vt:lpstr>
      <vt:lpstr>RPP by State</vt:lpstr>
      <vt:lpstr>Median Income on RPPH</vt:lpstr>
      <vt:lpstr>Median Income on RPPH no US</vt:lpstr>
      <vt:lpstr>RPPH on Median Income</vt:lpstr>
      <vt:lpstr>RPPAG on Median Income</vt:lpstr>
      <vt:lpstr>Price Deflators on Median Inc %</vt:lpstr>
      <vt:lpstr>Income by Metro Area</vt:lpstr>
      <vt:lpstr>RPP by Metro Area</vt:lpstr>
      <vt:lpstr>'Income by Metro Area'!Print_Titles</vt:lpstr>
      <vt:lpstr>'RPP by Metro Area'!Print_Titles</vt:lpstr>
      <vt:lpstr>table1</vt:lpstr>
      <vt:lpstr>table2</vt:lpstr>
      <vt:lpstr>table3</vt:lpstr>
      <vt:lpstr>table4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Kelley, Austin</cp:lastModifiedBy>
  <cp:lastPrinted>2024-12-03T15:40:18Z</cp:lastPrinted>
  <dcterms:created xsi:type="dcterms:W3CDTF">2011-02-11T15:45:55Z</dcterms:created>
  <dcterms:modified xsi:type="dcterms:W3CDTF">2025-04-20T19:08:54Z</dcterms:modified>
</cp:coreProperties>
</file>