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Documents\GitHub\Roboterarm\Warenkorb\"/>
    </mc:Choice>
  </mc:AlternateContent>
  <xr:revisionPtr revIDLastSave="0" documentId="13_ncr:9_{78D95D21-9827-4299-AF60-8C1B449053F6}" xr6:coauthVersionLast="46" xr6:coauthVersionMax="46" xr10:uidLastSave="{00000000-0000-0000-0000-000000000000}"/>
  <bookViews>
    <workbookView xWindow="28680" yWindow="-120" windowWidth="29040" windowHeight="16440" xr2:uid="{3D7BC2A0-B7EF-4E27-9406-055FDA417252}"/>
  </bookViews>
  <sheets>
    <sheet name="Warenkorb" sheetId="1" r:id="rId1"/>
  </sheets>
  <definedNames>
    <definedName name="_xlnm._FilterDatabase" localSheetId="0" hidden="1">Warenkorb!$A$1:$C$41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  <c r="E42" i="1" s="1"/>
</calcChain>
</file>

<file path=xl/sharedStrings.xml><?xml version="1.0" encoding="utf-8"?>
<sst xmlns="http://schemas.openxmlformats.org/spreadsheetml/2006/main" count="56" uniqueCount="56">
  <si>
    <t>Name</t>
  </si>
  <si>
    <t>Link</t>
  </si>
  <si>
    <t>Teensy</t>
  </si>
  <si>
    <t>Anschlusskabel</t>
  </si>
  <si>
    <t>Nema 11</t>
  </si>
  <si>
    <t>Nema 17</t>
  </si>
  <si>
    <t>Nema 23</t>
  </si>
  <si>
    <t>Schrittmotortreiber</t>
  </si>
  <si>
    <t>Anschlussklemmen</t>
  </si>
  <si>
    <t>100uF Elko</t>
  </si>
  <si>
    <t>100nF Kerko</t>
  </si>
  <si>
    <t>widerstandsset</t>
  </si>
  <si>
    <t>BC547</t>
  </si>
  <si>
    <t>https://www.pjrc.com/store/teensy41.html</t>
  </si>
  <si>
    <t>Schrauben etc</t>
  </si>
  <si>
    <t>Pulley und Riemen</t>
  </si>
  <si>
    <t>Lager</t>
  </si>
  <si>
    <t>https://amzn.to/3qm2b0T</t>
  </si>
  <si>
    <t xml:space="preserve">https://amzn.to/3uZ8NG5 </t>
  </si>
  <si>
    <t>https://amzn.to/38hVsiv</t>
  </si>
  <si>
    <t>https://amzn.to/3qi2M3S</t>
  </si>
  <si>
    <t>https://amzn.to/3bnhW3y</t>
  </si>
  <si>
    <t>https://amzn.to/3edpHuM</t>
  </si>
  <si>
    <t>https://amzn.to/3rqmbky</t>
  </si>
  <si>
    <t>https://amzn.to/2OpoHZD</t>
  </si>
  <si>
    <t>https://amzn.to/30ngRSW</t>
  </si>
  <si>
    <t>https://amzn.to/38jrR8l</t>
  </si>
  <si>
    <t>https://amzn.to/3qswe7g</t>
  </si>
  <si>
    <t>https://amzn.to/3bnNlmn</t>
  </si>
  <si>
    <t>https://amzn.to/3qpjVbG</t>
  </si>
  <si>
    <t>https://amzn.to/3qk4EJf</t>
  </si>
  <si>
    <t>https://amzn.to/38cMoeP</t>
  </si>
  <si>
    <t>https://amzn.to/3ehTRgf</t>
  </si>
  <si>
    <t>https://amzn.to/38k1Yp3</t>
  </si>
  <si>
    <t>https://amzn.to/3ehhy8D</t>
  </si>
  <si>
    <t>https://amzn.to/30nUj4o</t>
  </si>
  <si>
    <t>https://amzn.to/3efWak1</t>
  </si>
  <si>
    <t>https://amzn.to/3rpaNoN</t>
  </si>
  <si>
    <t>https://amzn.to/3sR6W4c</t>
  </si>
  <si>
    <t>https://amzn.to/3rnODU0</t>
  </si>
  <si>
    <t>https://amzn.to/3bml9jH</t>
  </si>
  <si>
    <t>https://amzn.to/3c9eEA3</t>
  </si>
  <si>
    <t>https://amzn.to/2OuxWYu</t>
  </si>
  <si>
    <t>https://amzn.to/3qpd0j5</t>
  </si>
  <si>
    <t>https://amzn.to/30lxqyE</t>
  </si>
  <si>
    <t>https://amzn.to/3v4gLxV</t>
  </si>
  <si>
    <t>https://amzn.to/3v0YCAO</t>
  </si>
  <si>
    <t>https://amzn.to/3kPHae6</t>
  </si>
  <si>
    <t>https://amzn.to/3efX0NH</t>
  </si>
  <si>
    <t>https://amzn.to/3rpbLRX</t>
  </si>
  <si>
    <t>https://amzn.to/3l45BVn</t>
  </si>
  <si>
    <t>https://amzn.to/38hAXlQ</t>
  </si>
  <si>
    <t>Einzelpreis</t>
  </si>
  <si>
    <t>Postenpreis</t>
  </si>
  <si>
    <t>Anzahl</t>
  </si>
  <si>
    <t>Geamtpreis: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</si>
</sst>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1" xfId="0" applyBorder="1"/>
    <xf numFmtId="0" fontId="1" fillId="0" borderId="1" xfId="1" applyBorder="1"/>
    <xf numFmtId="164" fontId="0" fillId="0" borderId="1" xfId="0" applyNumberFormat="1" applyBorder="1"/>
    <xf numFmtId="0" fontId="0" fillId="0" borderId="2" xfId="0" applyBorder="1"/>
    <xf numFmtId="0" fontId="1" fillId="0" borderId="2" xfId="1" applyBorder="1"/>
    <xf numFmtId="164" fontId="0" fillId="0" borderId="2" xfId="0" applyNumberFormat="1" applyBorder="1"/>
    <xf numFmtId="164" fontId="0" fillId="0" borderId="3" xfId="0" applyNumberFormat="1" applyBorder="1"/>
    <xf numFmtId="0" fontId="0" fillId="0" borderId="4" xfId="0" applyBorder="1"/>
    <xf numFmtId="0" fontId="1" fillId="0" borderId="4" xfId="1" applyBorder="1"/>
    <xf numFmtId="164" fontId="0" fillId="0" borderId="4" xfId="0" applyNumberFormat="1" applyBorder="1"/>
    <xf numFmtId="0" fontId="2" fillId="0" borderId="2" xfId="0" applyFont="1" applyBorder="1" applyAlignment="1">
      <alignment horizontal="left" vertical="center"/>
    </xf>
    <xf numFmtId="164" fontId="2" fillId="0" borderId="2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 textRotation="90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mzn.to/3qpd0j5" TargetMode="External"/><Relationship Id="rId18" Type="http://schemas.openxmlformats.org/officeDocument/2006/relationships/hyperlink" Target="https://amzn.to/3sR6W4c" TargetMode="External"/><Relationship Id="rId26" Type="http://schemas.openxmlformats.org/officeDocument/2006/relationships/hyperlink" Target="https://amzn.to/3qk4EJf" TargetMode="External"/><Relationship Id="rId21" Type="http://schemas.openxmlformats.org/officeDocument/2006/relationships/hyperlink" Target="https://amzn.to/30nUj4o" TargetMode="External"/><Relationship Id="rId34" Type="http://schemas.openxmlformats.org/officeDocument/2006/relationships/hyperlink" Target="https://amzn.to/3bnhW3y" TargetMode="External"/><Relationship Id="rId7" Type="http://schemas.openxmlformats.org/officeDocument/2006/relationships/hyperlink" Target="https://amzn.to/3rpbLRX" TargetMode="External"/><Relationship Id="rId12" Type="http://schemas.openxmlformats.org/officeDocument/2006/relationships/hyperlink" Target="https://amzn.to/30lxqyE" TargetMode="External"/><Relationship Id="rId17" Type="http://schemas.openxmlformats.org/officeDocument/2006/relationships/hyperlink" Target="https://amzn.to/3rnODU0" TargetMode="External"/><Relationship Id="rId25" Type="http://schemas.openxmlformats.org/officeDocument/2006/relationships/hyperlink" Target="https://amzn.to/38cMoeP" TargetMode="External"/><Relationship Id="rId33" Type="http://schemas.openxmlformats.org/officeDocument/2006/relationships/hyperlink" Target="https://amzn.to/3rqmbky" TargetMode="External"/><Relationship Id="rId2" Type="http://schemas.openxmlformats.org/officeDocument/2006/relationships/hyperlink" Target="https://amzn.to/3uZ8NG5" TargetMode="External"/><Relationship Id="rId16" Type="http://schemas.openxmlformats.org/officeDocument/2006/relationships/hyperlink" Target="https://amzn.to/3bml9jH" TargetMode="External"/><Relationship Id="rId20" Type="http://schemas.openxmlformats.org/officeDocument/2006/relationships/hyperlink" Target="https://amzn.to/3efWak1" TargetMode="External"/><Relationship Id="rId29" Type="http://schemas.openxmlformats.org/officeDocument/2006/relationships/hyperlink" Target="https://amzn.to/3qswe7g" TargetMode="External"/><Relationship Id="rId1" Type="http://schemas.openxmlformats.org/officeDocument/2006/relationships/hyperlink" Target="https://www.pjrc.com/store/teensy41.html" TargetMode="External"/><Relationship Id="rId6" Type="http://schemas.openxmlformats.org/officeDocument/2006/relationships/hyperlink" Target="https://amzn.to/3l45BVn" TargetMode="External"/><Relationship Id="rId11" Type="http://schemas.openxmlformats.org/officeDocument/2006/relationships/hyperlink" Target="https://amzn.to/3v4gLxV" TargetMode="External"/><Relationship Id="rId24" Type="http://schemas.openxmlformats.org/officeDocument/2006/relationships/hyperlink" Target="https://amzn.to/3ehTRgf" TargetMode="External"/><Relationship Id="rId32" Type="http://schemas.openxmlformats.org/officeDocument/2006/relationships/hyperlink" Target="https://amzn.to/2OpoHZD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s://amzn.to/38hAXlQ" TargetMode="External"/><Relationship Id="rId15" Type="http://schemas.openxmlformats.org/officeDocument/2006/relationships/hyperlink" Target="https://amzn.to/3c9eEA3" TargetMode="External"/><Relationship Id="rId23" Type="http://schemas.openxmlformats.org/officeDocument/2006/relationships/hyperlink" Target="https://amzn.to/38k1Yp3" TargetMode="External"/><Relationship Id="rId28" Type="http://schemas.openxmlformats.org/officeDocument/2006/relationships/hyperlink" Target="https://amzn.to/3bnNlmn" TargetMode="External"/><Relationship Id="rId36" Type="http://schemas.openxmlformats.org/officeDocument/2006/relationships/hyperlink" Target="https://amzn.to/3qm2b0T" TargetMode="External"/><Relationship Id="rId10" Type="http://schemas.openxmlformats.org/officeDocument/2006/relationships/hyperlink" Target="https://amzn.to/3v0YCAO" TargetMode="External"/><Relationship Id="rId19" Type="http://schemas.openxmlformats.org/officeDocument/2006/relationships/hyperlink" Target="https://amzn.to/3rpaNoN" TargetMode="External"/><Relationship Id="rId31" Type="http://schemas.openxmlformats.org/officeDocument/2006/relationships/hyperlink" Target="https://amzn.to/30ngRSW" TargetMode="External"/><Relationship Id="rId4" Type="http://schemas.openxmlformats.org/officeDocument/2006/relationships/hyperlink" Target="https://amzn.to/3edpHuM" TargetMode="External"/><Relationship Id="rId9" Type="http://schemas.openxmlformats.org/officeDocument/2006/relationships/hyperlink" Target="https://amzn.to/3kPHae6" TargetMode="External"/><Relationship Id="rId14" Type="http://schemas.openxmlformats.org/officeDocument/2006/relationships/hyperlink" Target="https://amzn.to/2OuxWYu" TargetMode="External"/><Relationship Id="rId22" Type="http://schemas.openxmlformats.org/officeDocument/2006/relationships/hyperlink" Target="https://amzn.to/3ehhy8D" TargetMode="External"/><Relationship Id="rId27" Type="http://schemas.openxmlformats.org/officeDocument/2006/relationships/hyperlink" Target="https://amzn.to/3qpjVbG" TargetMode="External"/><Relationship Id="rId30" Type="http://schemas.openxmlformats.org/officeDocument/2006/relationships/hyperlink" Target="https://amzn.to/38jrR8l" TargetMode="External"/><Relationship Id="rId35" Type="http://schemas.openxmlformats.org/officeDocument/2006/relationships/hyperlink" Target="https://amzn.to/3qi2M3S" TargetMode="External"/><Relationship Id="rId8" Type="http://schemas.openxmlformats.org/officeDocument/2006/relationships/hyperlink" Target="https://amzn.to/3efX0NH" TargetMode="External"/><Relationship Id="rId3" Type="http://schemas.openxmlformats.org/officeDocument/2006/relationships/hyperlink" Target="https://amzn.to/38hVsi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BB2AD-23D4-42FD-B27C-03502F7B6195}">
  <sheetPr>
    <pageSetUpPr fitToPage="1"/>
  </sheetPr>
  <dimension ref="A1:E42"/>
  <sheetViews>
    <sheetView tabSelected="1" workbookViewId="0">
      <selection activeCell="I16" sqref="I16"/>
    </sheetView>
  </sheetViews>
  <sheetFormatPr baseColWidth="10" defaultRowHeight="15" x14ac:dyDescent="0.25"/>
  <cols>
    <col min="1" max="1" width="22.28515625" customWidth="1"/>
    <col min="2" max="2" width="4.140625" style="2" customWidth="1"/>
    <col min="3" max="3" width="45.7109375" customWidth="1"/>
    <col min="4" max="4" width="13.42578125" style="1" customWidth="1"/>
    <col min="5" max="5" width="13.85546875" customWidth="1"/>
  </cols>
  <sheetData>
    <row r="1" spans="1:5" s="3" customFormat="1" ht="66.75" customHeight="1" thickBot="1" x14ac:dyDescent="0.3">
      <c r="A1" s="14" t="s">
        <v>0</v>
      </c>
      <c r="B1" s="16" t="s">
        <v>54</v>
      </c>
      <c r="C1" s="14" t="s">
        <v>1</v>
      </c>
      <c r="D1" s="15" t="s">
        <v>52</v>
      </c>
      <c r="E1" s="14" t="s">
        <v>53</v>
      </c>
    </row>
    <row r="2" spans="1:5" x14ac:dyDescent="0.25">
      <c r="A2" s="11" t="s">
        <v>2</v>
      </c>
      <c r="B2" s="17">
        <v>1</v>
      </c>
      <c r="C2" s="12" t="s">
        <v>13</v>
      </c>
      <c r="D2" s="13">
        <v>22.49</v>
      </c>
      <c r="E2" s="13">
        <f>D2*B2</f>
        <v>22.49</v>
      </c>
    </row>
    <row r="3" spans="1:5" x14ac:dyDescent="0.25">
      <c r="A3" s="4" t="s">
        <v>3</v>
      </c>
      <c r="B3" s="18">
        <v>1</v>
      </c>
      <c r="C3" s="5" t="s">
        <v>18</v>
      </c>
      <c r="D3" s="6">
        <v>11.99</v>
      </c>
      <c r="E3" s="6">
        <f t="shared" ref="E3:E41" si="0">D3*B3</f>
        <v>11.99</v>
      </c>
    </row>
    <row r="4" spans="1:5" x14ac:dyDescent="0.25">
      <c r="A4" s="4" t="s">
        <v>4</v>
      </c>
      <c r="B4" s="18">
        <v>3</v>
      </c>
      <c r="C4" s="5" t="s">
        <v>17</v>
      </c>
      <c r="D4" s="6">
        <v>18.989999999999998</v>
      </c>
      <c r="E4" s="6">
        <f t="shared" si="0"/>
        <v>56.97</v>
      </c>
    </row>
    <row r="5" spans="1:5" x14ac:dyDescent="0.25">
      <c r="A5" s="4" t="s">
        <v>5</v>
      </c>
      <c r="B5" s="18">
        <v>1</v>
      </c>
      <c r="C5" s="5" t="s">
        <v>19</v>
      </c>
      <c r="D5" s="6">
        <v>9.99</v>
      </c>
      <c r="E5" s="6">
        <f t="shared" si="0"/>
        <v>9.99</v>
      </c>
    </row>
    <row r="6" spans="1:5" x14ac:dyDescent="0.25">
      <c r="A6" s="4" t="s">
        <v>6</v>
      </c>
      <c r="B6" s="18">
        <v>2</v>
      </c>
      <c r="C6" s="5" t="s">
        <v>20</v>
      </c>
      <c r="D6" s="6">
        <v>24.99</v>
      </c>
      <c r="E6" s="6">
        <f t="shared" si="0"/>
        <v>49.98</v>
      </c>
    </row>
    <row r="7" spans="1:5" x14ac:dyDescent="0.25">
      <c r="A7" s="4" t="s">
        <v>7</v>
      </c>
      <c r="B7" s="18">
        <v>2</v>
      </c>
      <c r="C7" s="5" t="s">
        <v>21</v>
      </c>
      <c r="D7" s="6">
        <v>33.99</v>
      </c>
      <c r="E7" s="6">
        <f t="shared" si="0"/>
        <v>67.98</v>
      </c>
    </row>
    <row r="8" spans="1:5" x14ac:dyDescent="0.25">
      <c r="A8" s="4" t="s">
        <v>8</v>
      </c>
      <c r="B8" s="18">
        <v>1</v>
      </c>
      <c r="C8" s="5" t="s">
        <v>22</v>
      </c>
      <c r="D8" s="6">
        <v>10.99</v>
      </c>
      <c r="E8" s="6">
        <f t="shared" si="0"/>
        <v>10.99</v>
      </c>
    </row>
    <row r="9" spans="1:5" x14ac:dyDescent="0.25">
      <c r="A9" s="4" t="s">
        <v>9</v>
      </c>
      <c r="B9" s="18">
        <v>1</v>
      </c>
      <c r="C9" s="5" t="s">
        <v>23</v>
      </c>
      <c r="D9" s="6">
        <v>2.08</v>
      </c>
      <c r="E9" s="6">
        <f t="shared" si="0"/>
        <v>2.08</v>
      </c>
    </row>
    <row r="10" spans="1:5" x14ac:dyDescent="0.25">
      <c r="A10" s="4" t="s">
        <v>10</v>
      </c>
      <c r="B10" s="18">
        <v>1</v>
      </c>
      <c r="C10" s="5" t="s">
        <v>24</v>
      </c>
      <c r="D10" s="6">
        <v>1.88</v>
      </c>
      <c r="E10" s="6">
        <f t="shared" si="0"/>
        <v>1.88</v>
      </c>
    </row>
    <row r="11" spans="1:5" x14ac:dyDescent="0.25">
      <c r="A11" s="4" t="s">
        <v>11</v>
      </c>
      <c r="B11" s="18">
        <v>1</v>
      </c>
      <c r="C11" s="5" t="s">
        <v>25</v>
      </c>
      <c r="D11" s="6">
        <v>16.39</v>
      </c>
      <c r="E11" s="6">
        <f t="shared" si="0"/>
        <v>16.39</v>
      </c>
    </row>
    <row r="12" spans="1:5" x14ac:dyDescent="0.25">
      <c r="A12" s="4" t="s">
        <v>12</v>
      </c>
      <c r="B12" s="18"/>
      <c r="C12" s="5" t="s">
        <v>26</v>
      </c>
      <c r="D12" s="6">
        <v>5.2</v>
      </c>
      <c r="E12" s="6">
        <f t="shared" si="0"/>
        <v>0</v>
      </c>
    </row>
    <row r="13" spans="1:5" x14ac:dyDescent="0.25">
      <c r="A13" s="4"/>
      <c r="B13" s="18"/>
      <c r="C13" s="5"/>
      <c r="D13" s="6"/>
      <c r="E13" s="6"/>
    </row>
    <row r="14" spans="1:5" x14ac:dyDescent="0.25">
      <c r="A14" s="4"/>
      <c r="B14" s="18"/>
      <c r="C14" s="4"/>
      <c r="D14" s="6"/>
      <c r="E14" s="6"/>
    </row>
    <row r="15" spans="1:5" x14ac:dyDescent="0.25">
      <c r="A15" s="4" t="s">
        <v>14</v>
      </c>
      <c r="B15" s="18">
        <v>1</v>
      </c>
      <c r="C15" s="5" t="s">
        <v>27</v>
      </c>
      <c r="D15" s="6">
        <v>8.99</v>
      </c>
      <c r="E15" s="6">
        <f t="shared" si="0"/>
        <v>8.99</v>
      </c>
    </row>
    <row r="16" spans="1:5" x14ac:dyDescent="0.25">
      <c r="A16" s="4"/>
      <c r="B16" s="18">
        <v>1</v>
      </c>
      <c r="C16" s="5" t="s">
        <v>28</v>
      </c>
      <c r="D16" s="6">
        <v>8.99</v>
      </c>
      <c r="E16" s="6">
        <f t="shared" si="0"/>
        <v>8.99</v>
      </c>
    </row>
    <row r="17" spans="1:5" x14ac:dyDescent="0.25">
      <c r="A17" s="4"/>
      <c r="B17" s="18">
        <v>1</v>
      </c>
      <c r="C17" s="5" t="s">
        <v>29</v>
      </c>
      <c r="D17" s="6">
        <v>6.12</v>
      </c>
      <c r="E17" s="6">
        <f t="shared" si="0"/>
        <v>6.12</v>
      </c>
    </row>
    <row r="18" spans="1:5" x14ac:dyDescent="0.25">
      <c r="A18" s="4"/>
      <c r="B18" s="18">
        <v>1</v>
      </c>
      <c r="C18" s="5" t="s">
        <v>30</v>
      </c>
      <c r="D18" s="6">
        <v>7.99</v>
      </c>
      <c r="E18" s="6">
        <f t="shared" si="0"/>
        <v>7.99</v>
      </c>
    </row>
    <row r="19" spans="1:5" x14ac:dyDescent="0.25">
      <c r="A19" s="4"/>
      <c r="B19" s="18">
        <v>1</v>
      </c>
      <c r="C19" s="5" t="s">
        <v>31</v>
      </c>
      <c r="D19" s="6">
        <v>8.99</v>
      </c>
      <c r="E19" s="6">
        <f t="shared" si="0"/>
        <v>8.99</v>
      </c>
    </row>
    <row r="20" spans="1:5" x14ac:dyDescent="0.25">
      <c r="A20" s="4"/>
      <c r="B20" s="18">
        <v>1</v>
      </c>
      <c r="C20" s="5" t="s">
        <v>32</v>
      </c>
      <c r="D20" s="6">
        <v>5.29</v>
      </c>
      <c r="E20" s="6">
        <f t="shared" si="0"/>
        <v>5.29</v>
      </c>
    </row>
    <row r="21" spans="1:5" x14ac:dyDescent="0.25">
      <c r="A21" s="4"/>
      <c r="B21" s="18">
        <v>1</v>
      </c>
      <c r="C21" s="5" t="s">
        <v>33</v>
      </c>
      <c r="D21" s="6">
        <v>12.39</v>
      </c>
      <c r="E21" s="6">
        <f t="shared" si="0"/>
        <v>12.39</v>
      </c>
    </row>
    <row r="22" spans="1:5" x14ac:dyDescent="0.25">
      <c r="A22" s="4"/>
      <c r="B22" s="18">
        <v>1</v>
      </c>
      <c r="C22" s="5" t="s">
        <v>34</v>
      </c>
      <c r="D22" s="6">
        <v>11.59</v>
      </c>
      <c r="E22" s="6">
        <f t="shared" si="0"/>
        <v>11.59</v>
      </c>
    </row>
    <row r="23" spans="1:5" x14ac:dyDescent="0.25">
      <c r="A23" s="4"/>
      <c r="B23" s="18">
        <v>1</v>
      </c>
      <c r="C23" s="5" t="s">
        <v>35</v>
      </c>
      <c r="D23" s="6">
        <v>26.99</v>
      </c>
      <c r="E23" s="6">
        <f t="shared" si="0"/>
        <v>26.99</v>
      </c>
    </row>
    <row r="24" spans="1:5" x14ac:dyDescent="0.25">
      <c r="A24" s="4"/>
      <c r="B24" s="18">
        <v>1</v>
      </c>
      <c r="C24" s="5" t="s">
        <v>36</v>
      </c>
      <c r="D24" s="6">
        <v>12.99</v>
      </c>
      <c r="E24" s="6">
        <f t="shared" si="0"/>
        <v>12.99</v>
      </c>
    </row>
    <row r="25" spans="1:5" x14ac:dyDescent="0.25">
      <c r="A25" s="4"/>
      <c r="B25" s="18">
        <v>2</v>
      </c>
      <c r="C25" s="5" t="s">
        <v>37</v>
      </c>
      <c r="D25" s="6">
        <v>2.89</v>
      </c>
      <c r="E25" s="6">
        <f t="shared" si="0"/>
        <v>5.78</v>
      </c>
    </row>
    <row r="26" spans="1:5" x14ac:dyDescent="0.25">
      <c r="A26" s="4"/>
      <c r="B26" s="18">
        <v>1</v>
      </c>
      <c r="C26" s="5" t="s">
        <v>38</v>
      </c>
      <c r="D26" s="6">
        <v>3.29</v>
      </c>
      <c r="E26" s="6">
        <f t="shared" si="0"/>
        <v>3.29</v>
      </c>
    </row>
    <row r="27" spans="1:5" x14ac:dyDescent="0.25">
      <c r="A27" s="4"/>
      <c r="B27" s="18">
        <v>1</v>
      </c>
      <c r="C27" s="5" t="s">
        <v>39</v>
      </c>
      <c r="D27" s="6">
        <v>3.65</v>
      </c>
      <c r="E27" s="6">
        <f t="shared" si="0"/>
        <v>3.65</v>
      </c>
    </row>
    <row r="28" spans="1:5" x14ac:dyDescent="0.25">
      <c r="A28" s="4"/>
      <c r="B28" s="18">
        <v>1</v>
      </c>
      <c r="C28" s="5" t="s">
        <v>40</v>
      </c>
      <c r="D28" s="6">
        <v>2.71</v>
      </c>
      <c r="E28" s="6">
        <f t="shared" si="0"/>
        <v>2.71</v>
      </c>
    </row>
    <row r="29" spans="1:5" x14ac:dyDescent="0.25">
      <c r="A29" s="4"/>
      <c r="B29" s="18"/>
      <c r="C29" s="4"/>
      <c r="D29" s="6"/>
      <c r="E29" s="6"/>
    </row>
    <row r="30" spans="1:5" x14ac:dyDescent="0.25">
      <c r="A30" s="4" t="s">
        <v>15</v>
      </c>
      <c r="B30" s="18">
        <v>2</v>
      </c>
      <c r="C30" s="5" t="s">
        <v>41</v>
      </c>
      <c r="D30" s="6">
        <v>10.81</v>
      </c>
      <c r="E30" s="6">
        <f t="shared" si="0"/>
        <v>21.62</v>
      </c>
    </row>
    <row r="31" spans="1:5" x14ac:dyDescent="0.25">
      <c r="A31" s="4"/>
      <c r="B31" s="18">
        <v>1</v>
      </c>
      <c r="C31" s="5" t="s">
        <v>42</v>
      </c>
      <c r="D31" s="6">
        <v>10.81</v>
      </c>
      <c r="E31" s="6">
        <f t="shared" si="0"/>
        <v>10.81</v>
      </c>
    </row>
    <row r="32" spans="1:5" x14ac:dyDescent="0.25">
      <c r="A32" s="4"/>
      <c r="B32" s="18">
        <v>1</v>
      </c>
      <c r="C32" s="5" t="s">
        <v>43</v>
      </c>
      <c r="D32" s="6">
        <v>8.49</v>
      </c>
      <c r="E32" s="6">
        <f t="shared" si="0"/>
        <v>8.49</v>
      </c>
    </row>
    <row r="33" spans="1:5" x14ac:dyDescent="0.25">
      <c r="A33" s="4"/>
      <c r="B33" s="18">
        <v>1</v>
      </c>
      <c r="C33" s="5" t="s">
        <v>44</v>
      </c>
      <c r="D33" s="6">
        <v>8.49</v>
      </c>
      <c r="E33" s="6">
        <f t="shared" si="0"/>
        <v>8.49</v>
      </c>
    </row>
    <row r="34" spans="1:5" x14ac:dyDescent="0.25">
      <c r="A34" s="4"/>
      <c r="B34" s="18">
        <v>1</v>
      </c>
      <c r="C34" s="5" t="s">
        <v>45</v>
      </c>
      <c r="D34" s="6">
        <v>5.99</v>
      </c>
      <c r="E34" s="6">
        <f t="shared" si="0"/>
        <v>5.99</v>
      </c>
    </row>
    <row r="35" spans="1:5" x14ac:dyDescent="0.25">
      <c r="A35" s="4"/>
      <c r="B35" s="18"/>
      <c r="C35" s="4"/>
      <c r="D35" s="6"/>
      <c r="E35" s="6">
        <f t="shared" si="0"/>
        <v>0</v>
      </c>
    </row>
    <row r="36" spans="1:5" x14ac:dyDescent="0.25">
      <c r="A36" s="4" t="s">
        <v>16</v>
      </c>
      <c r="B36" s="18">
        <v>1</v>
      </c>
      <c r="C36" s="5" t="s">
        <v>46</v>
      </c>
      <c r="D36" s="6">
        <v>8.59</v>
      </c>
      <c r="E36" s="6">
        <f t="shared" si="0"/>
        <v>8.59</v>
      </c>
    </row>
    <row r="37" spans="1:5" x14ac:dyDescent="0.25">
      <c r="A37" s="4"/>
      <c r="B37" s="18">
        <v>1</v>
      </c>
      <c r="C37" s="5" t="s">
        <v>47</v>
      </c>
      <c r="D37" s="6">
        <v>8.49</v>
      </c>
      <c r="E37" s="6">
        <f t="shared" si="0"/>
        <v>8.49</v>
      </c>
    </row>
    <row r="38" spans="1:5" x14ac:dyDescent="0.25">
      <c r="A38" s="4"/>
      <c r="B38" s="18">
        <v>1</v>
      </c>
      <c r="C38" s="5" t="s">
        <v>48</v>
      </c>
      <c r="D38" s="6">
        <v>5.79</v>
      </c>
      <c r="E38" s="6">
        <f t="shared" si="0"/>
        <v>5.79</v>
      </c>
    </row>
    <row r="39" spans="1:5" x14ac:dyDescent="0.25">
      <c r="A39" s="4"/>
      <c r="B39" s="18">
        <v>1</v>
      </c>
      <c r="C39" s="5" t="s">
        <v>49</v>
      </c>
      <c r="D39" s="6">
        <v>13.99</v>
      </c>
      <c r="E39" s="6">
        <f t="shared" si="0"/>
        <v>13.99</v>
      </c>
    </row>
    <row r="40" spans="1:5" x14ac:dyDescent="0.25">
      <c r="A40" s="4"/>
      <c r="B40" s="18">
        <v>1</v>
      </c>
      <c r="C40" s="5" t="s">
        <v>50</v>
      </c>
      <c r="D40" s="6">
        <v>9.99</v>
      </c>
      <c r="E40" s="6">
        <f t="shared" si="0"/>
        <v>9.99</v>
      </c>
    </row>
    <row r="41" spans="1:5" ht="15.75" thickBot="1" x14ac:dyDescent="0.3">
      <c r="A41" s="7"/>
      <c r="B41" s="19">
        <v>1</v>
      </c>
      <c r="C41" s="8" t="s">
        <v>51</v>
      </c>
      <c r="D41" s="9">
        <v>10.99</v>
      </c>
      <c r="E41" s="9">
        <f t="shared" si="0"/>
        <v>10.99</v>
      </c>
    </row>
    <row r="42" spans="1:5" ht="15.75" thickBot="1" x14ac:dyDescent="0.3">
      <c r="D42" s="10" t="s">
        <v>55</v>
      </c>
      <c r="E42" s="10">
        <f>SUM(E2:E41)</f>
        <v>489.74000000000007</v>
      </c>
    </row>
  </sheetData>
  <autoFilter ref="A1:C41" xr:uid="{BC83D2D5-44A1-47FE-9677-E776982CBEE4}"/>
  <hyperlinks>
    <hyperlink ref="C2" r:id="rId1" xr:uid="{A69FB090-53A1-4238-9AEB-F0BBCA29C12D}"/>
    <hyperlink ref="C3" r:id="rId2" xr:uid="{373382D2-60C2-4E30-AC2A-62E112779B91}"/>
    <hyperlink ref="C5" r:id="rId3" xr:uid="{3ED75374-4892-4155-B569-449A0C412BFC}"/>
    <hyperlink ref="C8" r:id="rId4" xr:uid="{C703B9A6-B988-4C5C-A4FB-7924EEB0DC63}"/>
    <hyperlink ref="C41" r:id="rId5" xr:uid="{CCDA4B51-5869-445B-B7D4-0424C49FA624}"/>
    <hyperlink ref="C40" r:id="rId6" xr:uid="{E5496712-E72B-4886-A255-1BC90F82C0EF}"/>
    <hyperlink ref="C39" r:id="rId7" xr:uid="{F40BDD3D-C903-459B-BC5C-D7B79F01DBDD}"/>
    <hyperlink ref="C38" r:id="rId8" xr:uid="{5E86B954-66F7-488D-9678-AC5D328E7F05}"/>
    <hyperlink ref="C37" r:id="rId9" xr:uid="{CD470F2D-F098-49D6-8BCF-D60F3348A5F7}"/>
    <hyperlink ref="C36" r:id="rId10" xr:uid="{63DA5DBD-A186-4C57-B941-78501628C970}"/>
    <hyperlink ref="C34" r:id="rId11" xr:uid="{DECB846A-6C54-49FD-ACED-5913739E80D1}"/>
    <hyperlink ref="C33" r:id="rId12" xr:uid="{01097F04-C8B1-479D-8F26-ADC035764427}"/>
    <hyperlink ref="C32" r:id="rId13" xr:uid="{5AD97BC6-EE49-47BE-97BF-C6D3AF91385E}"/>
    <hyperlink ref="C31" r:id="rId14" xr:uid="{EAF5B2F1-AD21-4CC1-B21F-AC37950277EA}"/>
    <hyperlink ref="C30" r:id="rId15" xr:uid="{E84F5B50-38B2-49EA-9DB2-107C0CF4A940}"/>
    <hyperlink ref="C28" r:id="rId16" xr:uid="{04118DDB-6378-41E4-B4D2-3ABB53D8D4F6}"/>
    <hyperlink ref="C27" r:id="rId17" xr:uid="{7E9EB4F2-7D8D-413F-BF42-86E7A1B5ED59}"/>
    <hyperlink ref="C26" r:id="rId18" xr:uid="{DEF8DCEA-7E14-4351-B8FB-851884163130}"/>
    <hyperlink ref="C25" r:id="rId19" xr:uid="{FE2C94D7-C081-40C3-A253-072D6D3227C5}"/>
    <hyperlink ref="C24" r:id="rId20" xr:uid="{424259A9-9E53-4FBC-AA18-E769C0CF0283}"/>
    <hyperlink ref="C23" r:id="rId21" xr:uid="{3740A97D-FD7F-4E76-978F-5A37ED35EC12}"/>
    <hyperlink ref="C22" r:id="rId22" xr:uid="{9E297DDD-FA01-4723-B233-C24E9EAE544D}"/>
    <hyperlink ref="C21" r:id="rId23" xr:uid="{DCC35090-5403-4516-9CDF-65318833B633}"/>
    <hyperlink ref="C20" r:id="rId24" xr:uid="{D9AC914F-FFDB-4D9F-A0DC-4C3A3FA0353A}"/>
    <hyperlink ref="C19" r:id="rId25" xr:uid="{2934B0BE-E61F-40C9-97FE-E2EF8A223C72}"/>
    <hyperlink ref="C18" r:id="rId26" xr:uid="{5D8B5910-618D-471E-828F-375B52D75F1F}"/>
    <hyperlink ref="C17" r:id="rId27" xr:uid="{F04D2D43-E3C3-4448-B72C-2FE101C43DDB}"/>
    <hyperlink ref="C16" r:id="rId28" xr:uid="{E6E1486C-F25D-4CBE-829E-08248EC3B7D4}"/>
    <hyperlink ref="C15" r:id="rId29" xr:uid="{C2DCEB4B-50CF-4BE6-86CC-C6665372A6FC}"/>
    <hyperlink ref="C12" r:id="rId30" xr:uid="{3B331D74-DD3B-4C50-99A4-3B3E89D2F612}"/>
    <hyperlink ref="C11" r:id="rId31" xr:uid="{10F13F21-4101-4897-BF2F-6BDA63BDD6CD}"/>
    <hyperlink ref="C10" r:id="rId32" xr:uid="{87B8192E-F195-4291-859C-FA9640CA9F68}"/>
    <hyperlink ref="C9" r:id="rId33" xr:uid="{252663D9-1339-44AF-9572-D72D9C52B0B3}"/>
    <hyperlink ref="C7" r:id="rId34" xr:uid="{3863F654-A8ED-473B-BD49-B6C4A9FC9770}"/>
    <hyperlink ref="C6" r:id="rId35" xr:uid="{1F2237A7-176C-4C45-8FDC-D8052C249EDD}"/>
    <hyperlink ref="C4" r:id="rId36" xr:uid="{74BA3974-6DAD-4949-B12F-DB356560D4E2}"/>
  </hyperlinks>
  <pageMargins left="0.25" right="0.25" top="0.75" bottom="0.75" header="0.3" footer="0.3"/>
  <pageSetup paperSize="9" scale="99" orientation="portrait" verticalDpi="300" r:id="rId3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Warenkorb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cp:lastPrinted>2021-03-07T09:11:48Z</cp:lastPrinted>
  <dcterms:created xsi:type="dcterms:W3CDTF">2021-03-06T19:18:39Z</dcterms:created>
  <dcterms:modified xsi:type="dcterms:W3CDTF">2021-03-07T20:55:28Z</dcterms:modified>
</cp:coreProperties>
</file>