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A1AE522-660D-C546-9667-988570B5E11E}" xr6:coauthVersionLast="47" xr6:coauthVersionMax="47" xr10:uidLastSave="{00000000-0000-0000-0000-000000000000}"/>
  <bookViews>
    <workbookView xWindow="-108" yWindow="-108" windowWidth="23256" windowHeight="12456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 a="1"/>
  <c r="J2" i="3"/>
  <c r="L2" i="3" a="1"/>
  <c r="L2" i="3"/>
  <c r="M2" i="3" a="1"/>
  <c r="M2" i="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/>
  <c r="K2" i="7" a="1"/>
  <c r="K2" i="7"/>
  <c r="J2" i="7" a="1"/>
  <c r="J2" i="7"/>
  <c r="J2" i="6" a="1"/>
  <c r="J2" i="6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<sst xmlns="http://schemas.openxmlformats.org/spreadsheetml/2006/main" count="583" uniqueCount="88">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</sst>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eetMetadata" Target="metadata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I1" workbookViewId="0">
      <selection activeCell="J4" sqref="J4"/>
    </sheetView>
  </sheetViews>
  <sheetFormatPr defaultColWidth="13.71875" defaultRowHeight="15" x14ac:dyDescent="0.2"/>
  <cols>
    <col min="1" max="1" width="10.7617187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K1" workbookViewId="0">
      <selection activeCell="F19" sqref="F19"/>
    </sheetView>
  </sheetViews>
  <sheetFormatPr defaultColWidth="13.71875" defaultRowHeight="15" x14ac:dyDescent="0.2"/>
  <cols>
    <col min="1" max="1" width="10.7617187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ht="15" customHeight="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s="4" t="str" cm="1">
        <f t="array" ref="K2:K10">_xlfn.IFS(F2:F10 ="Salesman","Sales",F2:F10 ="HR","Fire Immediately",F2:F10 ="Regional Manager","Give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I1" workbookViewId="0">
      <selection activeCell="G15" sqref="G15"/>
    </sheetView>
  </sheetViews>
  <sheetFormatPr defaultColWidth="10.89453125" defaultRowHeight="15" x14ac:dyDescent="0.2"/>
  <cols>
    <col min="1" max="1" width="10.7617187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K1" workbookViewId="0">
      <selection activeCell="M2" sqref="M2"/>
    </sheetView>
  </sheetViews>
  <sheetFormatPr defaultColWidth="14.52734375" defaultRowHeight="15" x14ac:dyDescent="0.2"/>
  <cols>
    <col min="4" max="4" width="7.93359375" customWidth="1"/>
    <col min="10" max="10" width="32.285156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abSelected="1" topLeftCell="H1" workbookViewId="0">
      <selection activeCell="K2" sqref="K2"/>
    </sheetView>
  </sheetViews>
  <sheetFormatPr defaultColWidth="13.71875" defaultRowHeight="15" x14ac:dyDescent="0.2"/>
  <cols>
    <col min="1" max="1" width="10.7617187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"dd/mm/yyy")</f>
        <v>02/11/2001</v>
      </c>
      <c r="K2" s="3"/>
      <c r="L2" t="str" cm="1">
        <f t="array" ref="L2:L10">TEXT(J2:J10, "dd/mm/yyy")</f>
        <v>11/02/2001</v>
      </c>
      <c r="M2" t="str" cm="1">
        <f t="array" ref="M2:M10">RIGHT(L2:L10,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1"/>
  <sheetViews>
    <sheetView topLeftCell="G1" workbookViewId="0">
      <selection activeCell="J2" sqref="J2"/>
    </sheetView>
  </sheetViews>
  <sheetFormatPr defaultColWidth="13.71875" defaultRowHeight="15" x14ac:dyDescent="0.2"/>
  <cols>
    <col min="1" max="1" width="10.7617187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1">TRIM(C2:C11)</f>
        <v>Halpert</v>
      </c>
    </row>
    <row r="3" spans="1:11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1" spans="1:11" x14ac:dyDescent="0.2">
      <c r="J11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J1" workbookViewId="0">
      <selection activeCell="M19" sqref="M19"/>
    </sheetView>
  </sheetViews>
  <sheetFormatPr defaultColWidth="13.71875" defaultRowHeight="15" x14ac:dyDescent="0.2"/>
  <cols>
    <col min="1" max="1" width="10.76171875" bestFit="1" customWidth="1"/>
    <col min="4" max="4" width="7.6640625" customWidth="1"/>
    <col min="7" max="7" width="13.7187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</row>
    <row r="15" spans="1:12" x14ac:dyDescent="0.2">
      <c r="H15" s="3"/>
      <c r="I15" s="3"/>
    </row>
    <row r="16" spans="1:12" x14ac:dyDescent="0.2">
      <c r="H16" s="3"/>
      <c r="I16" s="3"/>
    </row>
    <row r="17" spans="8:9" x14ac:dyDescent="0.2">
      <c r="H17" s="3"/>
      <c r="I17" s="3"/>
    </row>
    <row r="18" spans="8:9" x14ac:dyDescent="0.2">
      <c r="H18" s="3"/>
      <c r="I18" s="3"/>
    </row>
    <row r="19" spans="8:9" x14ac:dyDescent="0.2">
      <c r="H19" s="3"/>
      <c r="I19" s="3"/>
    </row>
    <row r="20" spans="8:9" x14ac:dyDescent="0.2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F25" sqref="F25"/>
    </sheetView>
  </sheetViews>
  <sheetFormatPr defaultColWidth="13.046875" defaultRowHeight="15" x14ac:dyDescent="0.2"/>
  <cols>
    <col min="12" max="12" width="33.898437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875" defaultRowHeight="15" x14ac:dyDescent="0.2"/>
  <cols>
    <col min="1" max="1" width="10.7617187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H21" sqref="H21"/>
    </sheetView>
  </sheetViews>
  <sheetFormatPr defaultRowHeight="15" x14ac:dyDescent="0.2"/>
  <cols>
    <col min="2" max="2" width="10.4921875" customWidth="1"/>
    <col min="3" max="5" width="10.625" customWidth="1"/>
    <col min="6" max="6" width="16.54296875" customWidth="1"/>
    <col min="8" max="8" width="14.2578125" customWidth="1"/>
    <col min="9" max="9" width="14.796875" customWidth="1"/>
    <col min="10" max="10" width="22.05859375" bestFit="1" customWidth="1"/>
    <col min="11" max="11" width="36.4531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 " ", C3)</f>
        <v>Pam Beasley</v>
      </c>
      <c r="K3" t="str">
        <f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CONCATENATE(B4, " ", C4)</f>
        <v>Dwight Schrute</v>
      </c>
      <c r="K4" t="str">
        <f>CONCATENATE(B4,".",C4,"@gmail.com")</f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CONCATENATE(B5, " ", C5)</f>
        <v>Angela Martin</v>
      </c>
      <c r="K5" t="str">
        <f>CONCATENATE(B5,".",C5,"@gmail.com")</f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CONCATENATE(B6, " ", C6)</f>
        <v>Toby Flenderson</v>
      </c>
      <c r="K6" t="str">
        <f>CONCATENATE(B6,".",C6,"@gmail.com")</f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CONCATENATE(B7, " ", C7)</f>
        <v>Michael Scott</v>
      </c>
      <c r="K7" t="str">
        <f>CONCATENATE(B7,".",C7,"@gmail.com")</f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CONCATENATE(B8, " ", C8)</f>
        <v>Meredith Palmer</v>
      </c>
      <c r="K8" t="str">
        <f>CONCATENATE(B8,".",C8,"@gmail.com")</f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CONCATENATE(B9, " ", C9)</f>
        <v>Stanley Hudson</v>
      </c>
      <c r="K9" t="str">
        <f>CONCATENATE(B9,".",C9,"@gmail.com")</f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CONCATENATE(B10, " ", C10)</f>
        <v>Kevin Malone</v>
      </c>
      <c r="K10" t="str">
        <f>CONCATENATE(B10,".",C10,"@gmail.com")</f>
        <v>Kevin.Malone@gmail.com</v>
      </c>
    </row>
    <row r="11" spans="1:11" x14ac:dyDescent="0.2">
      <c r="H11" t="str">
        <f t="shared" ref="H3:H12" si="0">CONCATENATE(B11," ",C11)</f>
        <v xml:space="preserve"> </v>
      </c>
    </row>
    <row r="12" spans="1:11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"/>
  <cols>
    <col min="8" max="8" width="14.390625" customWidth="1"/>
    <col min="9" max="9" width="13.31640625" customWidth="1"/>
    <col min="10" max="10" width="12.375" bestFit="1" customWidth="1"/>
    <col min="11" max="11" width="21.523437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>_xlfn.DAYS(I3,H3)</f>
        <v>5851</v>
      </c>
      <c r="K3">
        <f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>_xlfn.DAYS(I4,H4)</f>
        <v>6275</v>
      </c>
      <c r="K4">
        <f>NETWORKDAYS(H4,I4)</f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>_xlfn.DAYS(I5,H5)</f>
        <v>5811</v>
      </c>
      <c r="K5">
        <f>NETWORKDAYS(H5,I5)</f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>_xlfn.DAYS(I6,H6)</f>
        <v>5960</v>
      </c>
      <c r="K6">
        <f>NETWORKDAYS(H6,I6)</f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>_xlfn.DAYS(I7,H7)</f>
        <v>4511</v>
      </c>
      <c r="K7">
        <f>NETWORKDAYS(H7,I7)</f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>_xlfn.DAYS(I8,H8)</f>
        <v>3595</v>
      </c>
      <c r="K8">
        <f>NETWORKDAYS(H8,I8)</f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>_xlfn.DAYS(I9,H9)</f>
        <v>4700</v>
      </c>
      <c r="K9">
        <f>NETWORKDAYS(H9,I9)</f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>_xlfn.DAYS(I10,H10)</f>
        <v>4273</v>
      </c>
      <c r="K10">
        <f>NETWORKDAYS(H10,I10)</f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2021-12-16T14:18:34Z</dcterms:created>
  <dcterms:modified xsi:type="dcterms:W3CDTF">2021-12-19T02:39:56Z</dcterms:modified>
</cp:coreProperties>
</file>