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F6144411-E1C2-1A44-813A-E64C05AC233A}" xr6:coauthVersionLast="47" xr6:coauthVersionMax="47" xr10:uidLastSave="{00000000-0000-0000-0000-000000000000}"/>
  <bookViews>
    <workbookView xWindow="-108" yWindow="-108" windowWidth="23256" windowHeight="12456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2" i="4"/>
  <c r="B3" i="4"/>
  <c r="B4" i="4"/>
  <c r="B4" i="9"/>
  <c r="B3" i="9"/>
  <c r="B6" i="8"/>
  <c r="B5" i="8"/>
  <c r="B4" i="8"/>
  <c r="B3" i="8"/>
  <c r="B6" i="6" a="1"/>
  <c r="B6" i="6"/>
  <c r="B5" i="6" a="1"/>
  <c r="B5" i="6"/>
  <c r="B4" i="6" a="1"/>
  <c r="B4" i="6"/>
  <c r="B3" i="6" a="1"/>
  <c r="B3" i="6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<sst xmlns="http://schemas.openxmlformats.org/spreadsheetml/2006/main" count="485" uniqueCount="92">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</sst>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1" fillId="0" borderId="0" xfId="1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sheetMetadata" Target="metadata.xml" /><Relationship Id="rId5" Type="http://schemas.openxmlformats.org/officeDocument/2006/relationships/worksheet" Target="worksheets/sheet5.xml" /><Relationship Id="rId10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9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anley.Hudson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C17" sqref="C17"/>
    </sheetView>
  </sheetViews>
  <sheetFormatPr defaultRowHeight="15" x14ac:dyDescent="0.2"/>
  <cols>
    <col min="2" max="2" width="24.6171875" customWidth="1"/>
    <col min="8" max="8" width="15.33203125" bestFit="1" customWidth="1"/>
    <col min="12" max="12" width="15.73828125" bestFit="1" customWidth="1"/>
    <col min="16" max="16" width="40.625" bestFit="1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>
        <f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>
        <f>_xlfn.XLOOKUP(A5,H4:H12,P4:P12)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>
        <f>_xlfn.XLOOKUP(A6,H5:H13,P5:P13)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3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">
      <c r="H22" t="str">
        <f t="shared" ref="H22:H23" si="0">CONCATENATE(F12," ",G12)</f>
        <v xml:space="preserve"> </v>
      </c>
    </row>
    <row r="23" spans="8:8" x14ac:dyDescent="0.2">
      <c r="H23" t="str">
        <f t="shared" si="0"/>
        <v xml:space="preserve"> </v>
      </c>
    </row>
  </sheetData>
  <hyperlinks>
    <hyperlink ref="P9" r:id="rId1" xr:uid="{8A0E9B2E-5201-4E23-B345-6892E63556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D18" sqref="D18"/>
    </sheetView>
  </sheetViews>
  <sheetFormatPr defaultRowHeight="15" x14ac:dyDescent="0.2"/>
  <cols>
    <col min="1" max="1" width="14.66015625" bestFit="1" customWidth="1"/>
    <col min="3" max="3" width="24.6171875" customWidth="1"/>
    <col min="9" max="9" width="14.66015625" bestFit="1" customWidth="1"/>
    <col min="12" max="12" width="15.73828125" bestFit="1" customWidth="1"/>
    <col min="16" max="16" width="40.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D17" sqref="D17"/>
    </sheetView>
  </sheetViews>
  <sheetFormatPr defaultRowHeight="15" x14ac:dyDescent="0.2"/>
  <cols>
    <col min="1" max="1" width="14.66015625" bestFit="1" customWidth="1"/>
    <col min="2" max="2" width="24.6171875" customWidth="1"/>
    <col min="8" max="8" width="14.66015625" bestFit="1" customWidth="1"/>
    <col min="11" max="11" width="15.73828125" bestFit="1" customWidth="1"/>
    <col min="15" max="15" width="40.625" bestFit="1" customWidth="1"/>
  </cols>
  <sheetData>
    <row r="1" spans="1:15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">
      <c r="A3" t="s">
        <v>86</v>
      </c>
      <c r="B3" t="str">
        <f>_xlfn.XLOOKUP(A3,H2:H10,O2:O10, 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">
      <c r="A4" t="s">
        <v>18</v>
      </c>
      <c r="B4" t="str">
        <f>_xlfn.XLOOKUP("*"&amp;A4,H2:H10,O2:O10, 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">
      <c r="A5" t="s">
        <v>46</v>
      </c>
      <c r="B5" t="str">
        <f>_xlfn.XLOOKUP(A5&amp;"*",H3:H11,O3:O11, 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">
      <c r="A6" t="s">
        <v>87</v>
      </c>
      <c r="B6" t="str">
        <f>_xlfn.XLOOKUP(A6&amp;"*",H4:H12,O4:O12, 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">
      <c r="H22" t="str">
        <f t="shared" ref="H22:H23" si="0">CONCATENATE(F12," ",G12)</f>
        <v xml:space="preserve"> </v>
      </c>
    </row>
    <row r="23" spans="8:8" x14ac:dyDescent="0.2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D15" sqref="D15"/>
    </sheetView>
  </sheetViews>
  <sheetFormatPr defaultRowHeight="15" x14ac:dyDescent="0.2"/>
  <cols>
    <col min="1" max="1" width="14.66015625" bestFit="1" customWidth="1"/>
    <col min="2" max="2" width="14.796875" customWidth="1"/>
    <col min="3" max="3" width="24.6171875" customWidth="1"/>
    <col min="9" max="9" width="14.66015625" bestFit="1" customWidth="1"/>
    <col min="12" max="12" width="15.73828125" bestFit="1" customWidth="1"/>
    <col min="16" max="16" width="40.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s="1" t="s">
        <v>38</v>
      </c>
      <c r="B4" s="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G23" sqref="G23"/>
    </sheetView>
  </sheetViews>
  <sheetFormatPr defaultColWidth="10.0859375" defaultRowHeight="15" x14ac:dyDescent="0.2"/>
  <cols>
    <col min="7" max="7" width="12.1054687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>_xlfn.XLOOKUP(I3,H3:S3,H4:S4)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0859375" defaultRowHeight="15" x14ac:dyDescent="0.2"/>
  <cols>
    <col min="7" max="7" width="12.1054687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>_xlfn.XLOOKUP(I3,H3:S3,H4:S4)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">
      <c r="B6" t="s">
        <v>85</v>
      </c>
    </row>
    <row r="7" spans="1:19" x14ac:dyDescent="0.2">
      <c r="A7" t="s">
        <v>70</v>
      </c>
      <c r="B7">
        <f ca="1"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C10" sqref="C10"/>
    </sheetView>
  </sheetViews>
  <sheetFormatPr defaultRowHeight="15" x14ac:dyDescent="0.2"/>
  <cols>
    <col min="1" max="1" width="14.390625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63</v>
      </c>
      <c r="B3" t="str">
        <f>VLOOKUP(A3,H2:S10,9,FALSE)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66</v>
      </c>
      <c r="B4" t="str">
        <f>VLOOKUP(A4,H3:S11,9,FALSE)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68</v>
      </c>
      <c r="B5" t="str">
        <f>VLOOKUP(A5,H4:S12,9,FALSE)</f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Alex Freberg</cp:lastModifiedBy>
  <dcterms:created xsi:type="dcterms:W3CDTF">2021-12-20T02:45:32Z</dcterms:created>
  <dcterms:modified xsi:type="dcterms:W3CDTF">2021-12-28T02:04:18Z</dcterms:modified>
</cp:coreProperties>
</file>